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ras.sharepoint.com/sites/10412455/Shared Documents/Working area/Indvindingsstrategi/09_Vandkvalitet/Kontrolprogram/"/>
    </mc:Choice>
  </mc:AlternateContent>
  <xr:revisionPtr revIDLastSave="4035" documentId="8_{822E7617-964A-4C95-AE55-74F21BA2E15B}" xr6:coauthVersionLast="47" xr6:coauthVersionMax="47" xr10:uidLastSave="{43F9073E-1354-4615-9BD3-DFE5D32476DA}"/>
  <bookViews>
    <workbookView xWindow="28680" yWindow="-120" windowWidth="29040" windowHeight="15720" xr2:uid="{00000000-000D-0000-FFFF-FFFF00000000}"/>
  </bookViews>
  <sheets>
    <sheet name=" Samlet program hyppighed" sheetId="7" r:id="rId1"/>
    <sheet name="Boringskontrol parametre" sheetId="5" r:id="rId2"/>
    <sheet name="Vandværk, ledningsnet, taphane " sheetId="6" r:id="rId3"/>
  </sheets>
  <definedNames>
    <definedName name="bmkCustomer" localSheetId="1">'Boringskontrol parametre'!#REF!</definedName>
    <definedName name="bmkCustomer" localSheetId="2">'Vandværk, ledningsnet, taphane '!#REF!</definedName>
    <definedName name="bmkProjektnr1" localSheetId="1">'Boringskontrol parametre'!#REF!</definedName>
    <definedName name="bmkProjektnr1" localSheetId="2">'Vandværk, ledningsnet, taphane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<sst xmlns="http://schemas.openxmlformats.org/spreadsheetml/2006/main" count="1734" uniqueCount="291">
  <si>
    <t>Gruppe</t>
  </si>
  <si>
    <t>Parameter</t>
  </si>
  <si>
    <t>A-prøver før skylning (taphaner)</t>
  </si>
  <si>
    <t>B-prøver (taphaner)</t>
  </si>
  <si>
    <t>Mikrobiologiske parametre</t>
  </si>
  <si>
    <t>Escherichia coli (E. coli)</t>
  </si>
  <si>
    <t>Intestinale enterokokker</t>
  </si>
  <si>
    <t>Coliforme bakterier</t>
  </si>
  <si>
    <t>Kimtal ved 22 C</t>
  </si>
  <si>
    <t>Clostridium perfringens, herunder sporer</t>
  </si>
  <si>
    <t>Legionella</t>
  </si>
  <si>
    <t>Hovedbestanddele</t>
  </si>
  <si>
    <t>Temperatur</t>
  </si>
  <si>
    <t>Farvetal</t>
  </si>
  <si>
    <t>Turbiditet</t>
  </si>
  <si>
    <t>Smag</t>
  </si>
  <si>
    <t>Lugt</t>
  </si>
  <si>
    <t>Inddampningsrest</t>
  </si>
  <si>
    <t>pH</t>
  </si>
  <si>
    <t>Ledningsevne</t>
  </si>
  <si>
    <t>Ilt</t>
  </si>
  <si>
    <t>Hårdhed, total</t>
  </si>
  <si>
    <t>Calcium</t>
  </si>
  <si>
    <t>Magnesium</t>
  </si>
  <si>
    <t>Natrium</t>
  </si>
  <si>
    <t>Kalium</t>
  </si>
  <si>
    <t>Ammonium</t>
  </si>
  <si>
    <t>Jern, total</t>
  </si>
  <si>
    <t xml:space="preserve">Mangan, total </t>
  </si>
  <si>
    <t>Klorid</t>
  </si>
  <si>
    <t>Sulfat</t>
  </si>
  <si>
    <t>Nitrat</t>
  </si>
  <si>
    <t>Nitrit</t>
  </si>
  <si>
    <t>Total fosfor</t>
  </si>
  <si>
    <t>Fluorid</t>
  </si>
  <si>
    <t xml:space="preserve">Aggressiv kuldioxid </t>
  </si>
  <si>
    <t>Svovlbrinte</t>
  </si>
  <si>
    <t>Methan</t>
  </si>
  <si>
    <t>Samleparameter</t>
  </si>
  <si>
    <t>NVOC</t>
  </si>
  <si>
    <t>Uorganiske sporstoffer</t>
  </si>
  <si>
    <t>Aluminium (Al)</t>
  </si>
  <si>
    <t>Antimon (Sb)</t>
  </si>
  <si>
    <t>Arsen (As)</t>
  </si>
  <si>
    <t>Barium</t>
  </si>
  <si>
    <t>Bly (Pb)</t>
  </si>
  <si>
    <t>Bor (B)</t>
  </si>
  <si>
    <t>Bromid</t>
  </si>
  <si>
    <t>Cadmium (Cd)</t>
  </si>
  <si>
    <t>Chrom (Cr)</t>
  </si>
  <si>
    <t>Cobolt (Co)</t>
  </si>
  <si>
    <t>Cyanid (CN-)</t>
  </si>
  <si>
    <t>Kobber (Cu)</t>
  </si>
  <si>
    <t>Kviksølv (Hg)</t>
  </si>
  <si>
    <t>Nikkel (Ni)</t>
  </si>
  <si>
    <t>Selen (Se)</t>
  </si>
  <si>
    <t>Strontium</t>
  </si>
  <si>
    <t>Sølv</t>
  </si>
  <si>
    <t>Zink (Zn)</t>
  </si>
  <si>
    <t>Materiale monomerer</t>
  </si>
  <si>
    <t>Acrylamid</t>
  </si>
  <si>
    <t>Epichlorhydrin</t>
  </si>
  <si>
    <t>Vinylchlorid</t>
  </si>
  <si>
    <t>Bisphenol A</t>
  </si>
  <si>
    <t>Halogenerede opløsningsmidler</t>
  </si>
  <si>
    <t>Tetrachlorethen (PCE)</t>
  </si>
  <si>
    <t>Trichlorethen (TCE)</t>
  </si>
  <si>
    <t>1,1,1-trichlorethan (TCA)</t>
  </si>
  <si>
    <t>Tetrachlormethan</t>
  </si>
  <si>
    <t>Trichlormethan (chloroform)</t>
  </si>
  <si>
    <t>Dichlormethan</t>
  </si>
  <si>
    <t>Cis-1,2-dichlorethen (c-DCE)</t>
  </si>
  <si>
    <t>Trans-1,2-dichlorethen</t>
  </si>
  <si>
    <t>1,1-dichlorethen</t>
  </si>
  <si>
    <t>1,2-dibromethan</t>
  </si>
  <si>
    <t>1,1dichlormethan</t>
  </si>
  <si>
    <t>1,2-dichlorethan</t>
  </si>
  <si>
    <t>Trihalomethaner</t>
  </si>
  <si>
    <t>Aromatiske kulbrinter (BTEX)</t>
  </si>
  <si>
    <t>Benzen</t>
  </si>
  <si>
    <t>Toluen</t>
  </si>
  <si>
    <t>Ethylbenzen</t>
  </si>
  <si>
    <t>M+P xylen</t>
  </si>
  <si>
    <t>O-xylen</t>
  </si>
  <si>
    <t>PAH</t>
  </si>
  <si>
    <t>Naphthalen</t>
  </si>
  <si>
    <t>Benz(a)pyren</t>
  </si>
  <si>
    <t>Fluoranthen</t>
  </si>
  <si>
    <t>Sum af benzo(b)fluoranthen, benzo(k)fluoranthen, benzo(ghi)perylen og indeno(1,2,3-cd)pyren</t>
  </si>
  <si>
    <t>Ethere</t>
  </si>
  <si>
    <t>Methyl-tertiær-butyl-ether (MTBE)</t>
  </si>
  <si>
    <t>PFAS-forbindelser</t>
  </si>
  <si>
    <t>Sum af PFAS (iht. Gældende bek.)</t>
  </si>
  <si>
    <t>Sum af PFOA, PFOS, PFNA og PFHxS</t>
  </si>
  <si>
    <t>Trifluoreddikesyre (TFA)</t>
  </si>
  <si>
    <t>Pesticider</t>
  </si>
  <si>
    <t>Obligatorisk pesticidpakke jf. gældende bekendtgørelses bilag 2</t>
  </si>
  <si>
    <t>Aldrin, dieldrin, heptachlor, heptachlorepoxid</t>
  </si>
  <si>
    <t>N,N-Dimethylsulfamid (DMS)</t>
  </si>
  <si>
    <t>Parametre relateret til vandbehandling (desinfektion, ozon mv.)</t>
  </si>
  <si>
    <t>Chlor (frit og total) eller rester af andet desinfektionsmiddel</t>
  </si>
  <si>
    <t>Chlorit og chlorat</t>
  </si>
  <si>
    <t>Bromat</t>
  </si>
  <si>
    <t>Halogenerede eddikesyrer (HAA’er)</t>
  </si>
  <si>
    <t>Radioaktivitets indikatorer</t>
  </si>
  <si>
    <t xml:space="preserve">Bicarbonat </t>
  </si>
  <si>
    <t>Hyppighed (pr. år) jf. §21</t>
  </si>
  <si>
    <t>Suspenderet stof</t>
  </si>
  <si>
    <t>Bundfældeligt stof</t>
  </si>
  <si>
    <t>Vandværk</t>
  </si>
  <si>
    <t>Kildeplads</t>
  </si>
  <si>
    <t>Ledningsnet/forbruger</t>
  </si>
  <si>
    <t>D = Drikkevandsbekendtgørelsen</t>
  </si>
  <si>
    <t>V = Drikkevandsvejledning</t>
  </si>
  <si>
    <t>Ether</t>
  </si>
  <si>
    <t>Tert-butylalkohol (TBA)</t>
  </si>
  <si>
    <t>Tert-butylformat (TBF)</t>
  </si>
  <si>
    <t>1 hver tredje år</t>
  </si>
  <si>
    <t>Tag nr./lokal ID</t>
  </si>
  <si>
    <t>N</t>
  </si>
  <si>
    <t>§21</t>
  </si>
  <si>
    <t>Formål</t>
  </si>
  <si>
    <t>Medie</t>
  </si>
  <si>
    <t>Vand</t>
  </si>
  <si>
    <t>V</t>
  </si>
  <si>
    <t>D</t>
  </si>
  <si>
    <t>Kontrol iht. Drikkevandsbekendtgørelsen</t>
  </si>
  <si>
    <t>Cyanid, syreflygtig</t>
  </si>
  <si>
    <t>i = indvindingstilladelse</t>
  </si>
  <si>
    <t>§21 = §21 tilladelse</t>
  </si>
  <si>
    <t>§28 = udledningstilladelse iht. §28</t>
  </si>
  <si>
    <t>Vandværk kontrolprogram</t>
  </si>
  <si>
    <t>Maj</t>
  </si>
  <si>
    <t>Før UV</t>
  </si>
  <si>
    <t>Indvinding kontrolprogram</t>
  </si>
  <si>
    <t>A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</si>
  <si>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</si>
  <si>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</si>
  <si>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</si>
  <si>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</si>
  <si>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</si>
  <si>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</si>
  <si>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</si>
  <si>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</si>
  <si>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</si>
  <si>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</si>
  <si>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Dec</t>
  </si>
  <si>
    <t>Adresse</t>
  </si>
  <si>
    <t>Sektion</t>
  </si>
  <si>
    <t>A+B</t>
  </si>
  <si>
    <t>A-prøver efter skylning (taphaner)</t>
  </si>
  <si>
    <t>207.3582</t>
  </si>
  <si>
    <t>207.3583</t>
  </si>
  <si>
    <t>207.3709</t>
  </si>
  <si>
    <t>207.3710</t>
  </si>
  <si>
    <t>207.3711</t>
  </si>
  <si>
    <t>207.3024</t>
  </si>
  <si>
    <t>207.3025</t>
  </si>
  <si>
    <t>207.3027</t>
  </si>
  <si>
    <t>207.3044</t>
  </si>
  <si>
    <t>207.3045</t>
  </si>
  <si>
    <t>207.2719</t>
  </si>
  <si>
    <t>207.2733</t>
  </si>
  <si>
    <t>207.2734</t>
  </si>
  <si>
    <t>207.852</t>
  </si>
  <si>
    <t>207.2757</t>
  </si>
  <si>
    <t>207.2818</t>
  </si>
  <si>
    <t>207.2821</t>
  </si>
  <si>
    <t>207.2499</t>
  </si>
  <si>
    <t>207.4727</t>
  </si>
  <si>
    <t>207.3797</t>
  </si>
  <si>
    <t>207.3862</t>
  </si>
  <si>
    <t>207.4117</t>
  </si>
  <si>
    <t>207.5573</t>
  </si>
  <si>
    <t>207.5575</t>
  </si>
  <si>
    <t>Vibemosen14</t>
  </si>
  <si>
    <t>01 Hundige Havn</t>
  </si>
  <si>
    <t>16 Greve Midtby</t>
  </si>
  <si>
    <t>21 Greve Station</t>
  </si>
  <si>
    <t>33 Hundige</t>
  </si>
  <si>
    <t>23 Mosede</t>
  </si>
  <si>
    <t>18 Greve Industri</t>
  </si>
  <si>
    <t>31 Prinsesseparken</t>
  </si>
  <si>
    <t>14 Greve Strand</t>
  </si>
  <si>
    <t>20 Mosede Skolen</t>
  </si>
  <si>
    <t>02 Waves</t>
  </si>
  <si>
    <t>32 Karlslunde By</t>
  </si>
  <si>
    <t>N = Niras anbefaling ift. risikovurdering</t>
  </si>
  <si>
    <t>1/3</t>
  </si>
  <si>
    <t>2</t>
  </si>
  <si>
    <t>1/3 og 2 gange årligt</t>
  </si>
  <si>
    <t>1</t>
  </si>
  <si>
    <t>1/3 og 1 gange årligt</t>
  </si>
  <si>
    <t>1/3 gange årligt</t>
  </si>
  <si>
    <t xml:space="preserve">DGU nr. </t>
  </si>
  <si>
    <t>B = Boringskontrol</t>
  </si>
  <si>
    <t>P= PFAS</t>
  </si>
  <si>
    <t>CH = chlorerede</t>
  </si>
  <si>
    <t>Sr = Strontium</t>
  </si>
  <si>
    <t>S04 = Sulfat</t>
  </si>
  <si>
    <t>X = BTEX</t>
  </si>
  <si>
    <t>T = MTBE</t>
  </si>
  <si>
    <t>CN = cyanid</t>
  </si>
  <si>
    <t>P</t>
  </si>
  <si>
    <t>Hyppighed (pr. år)</t>
  </si>
  <si>
    <t>Denne har flere formål og er en samling af parametre som indgår i drikkevandsbekendtgørelse, drikkevandsvejledningen, samt parametre til beregning af hårdhed</t>
  </si>
  <si>
    <t>Vurderes løbende</t>
  </si>
  <si>
    <t>Uran (U)</t>
  </si>
  <si>
    <t>Bromid (Br)</t>
  </si>
  <si>
    <t>Sølv (ag)</t>
  </si>
  <si>
    <t>Strontium (Sr)</t>
  </si>
  <si>
    <t>B + P</t>
  </si>
  <si>
    <t>Na + Cl</t>
  </si>
  <si>
    <t>P + Ni + SO4</t>
  </si>
  <si>
    <t>B + P + CH</t>
  </si>
  <si>
    <t>DMS</t>
  </si>
  <si>
    <t>B + CN + Sr</t>
  </si>
  <si>
    <t>Ni + SO4</t>
  </si>
  <si>
    <t>2 kvartal</t>
  </si>
  <si>
    <t>4 kvartal</t>
  </si>
  <si>
    <t xml:space="preserve">B + T + CH + Sr </t>
  </si>
  <si>
    <t xml:space="preserve">B + P + X </t>
  </si>
  <si>
    <t>Boringsnr.</t>
  </si>
  <si>
    <t>Birkelyparken 1C</t>
  </si>
  <si>
    <t>Mosede Strandvej 25</t>
  </si>
  <si>
    <t>Hundige Strandvej 23</t>
  </si>
  <si>
    <t>Hundigegårdsvej 16</t>
  </si>
  <si>
    <t>Korskildelund 6</t>
  </si>
  <si>
    <t>Hirseager 2</t>
  </si>
  <si>
    <t>Lunikvej 34</t>
  </si>
  <si>
    <t>Motorvej E20 Øst</t>
  </si>
  <si>
    <t>Greve Strandvej 4A</t>
  </si>
  <si>
    <t>Lilleholm 58</t>
  </si>
  <si>
    <t>Ventrupparken 16</t>
  </si>
  <si>
    <t>Møllehaven 6</t>
  </si>
  <si>
    <t>Hundigevænget 1</t>
  </si>
  <si>
    <t>Tjørnelybakken 37</t>
  </si>
  <si>
    <t>05 Olsbæk</t>
  </si>
  <si>
    <t>28 Åsager</t>
  </si>
  <si>
    <t>03 Kildebrønde Industri</t>
  </si>
  <si>
    <t>15 Håndværkerbyen</t>
  </si>
  <si>
    <t xml:space="preserve">Boringskontrol </t>
  </si>
  <si>
    <t>Uran</t>
  </si>
  <si>
    <t>U = Uran</t>
  </si>
  <si>
    <t>B + P + U</t>
  </si>
  <si>
    <t>B + P + CH + U</t>
  </si>
  <si>
    <t>B + CN + Sr + U</t>
  </si>
  <si>
    <t>B + P + X + U</t>
  </si>
  <si>
    <t>(D)</t>
  </si>
  <si>
    <t>(D) = Drikkevandsbekendtgørelse - analyseres kun 1 gang, og udgår herefter</t>
  </si>
  <si>
    <t>B + P + U + CH</t>
  </si>
  <si>
    <t>B + T + CH + Sr</t>
  </si>
  <si>
    <t>B + T + CH + Sr + U</t>
  </si>
  <si>
    <t>B + P + CH + SR + X</t>
  </si>
  <si>
    <t>B + P + CH + Sr + X</t>
  </si>
  <si>
    <t>Gjeddesdal</t>
  </si>
  <si>
    <t>Greve</t>
  </si>
  <si>
    <t>Hundige</t>
  </si>
  <si>
    <t>Kildebrønde</t>
  </si>
  <si>
    <t>Mosede</t>
  </si>
  <si>
    <t>Vendals Bakke</t>
  </si>
  <si>
    <t>Åsager</t>
  </si>
  <si>
    <t>207.2735</t>
  </si>
  <si>
    <t>Ni = Nikkel</t>
  </si>
  <si>
    <t>Cl = Chlorid</t>
  </si>
  <si>
    <t>Na = Natrium</t>
  </si>
  <si>
    <t>DMS = N,N- dimethylsulf.</t>
  </si>
  <si>
    <t>CH + DMS + Ni + Cl + Na</t>
  </si>
  <si>
    <t>Afgang Vandværk ØST</t>
  </si>
  <si>
    <t>Afgang Vandværk VEST</t>
  </si>
  <si>
    <t>Egenkontrol (frivillig)</t>
  </si>
  <si>
    <t>Nældebjergvej 2</t>
  </si>
  <si>
    <t>25 Karlslunde Strand</t>
  </si>
  <si>
    <t>FrydenhøjAlle 73 (kun A)</t>
  </si>
  <si>
    <t>B+ T +CH + Sr + U</t>
  </si>
  <si>
    <t>B+ P +CH + Sr + X + U</t>
  </si>
  <si>
    <t>B + P + CH + Sr + X + U</t>
  </si>
  <si>
    <t>Bilag 4 - Analyseparametre og hyppigheder</t>
  </si>
  <si>
    <r>
      <t>1/3</t>
    </r>
    <r>
      <rPr>
        <b/>
        <sz val="14"/>
        <color theme="1"/>
        <rFont val="Segoe UI"/>
        <family val="2"/>
        <scheme val="minor"/>
      </rPr>
      <t>*</t>
    </r>
  </si>
  <si>
    <r>
      <rPr>
        <b/>
        <sz val="14"/>
        <color theme="1"/>
        <rFont val="Segoe UI"/>
        <family val="2"/>
        <scheme val="minor"/>
      </rPr>
      <t>*</t>
    </r>
    <r>
      <rPr>
        <b/>
        <sz val="10"/>
        <color theme="1"/>
        <rFont val="Segoe UI"/>
        <family val="2"/>
        <scheme val="minor"/>
      </rPr>
      <t>Hvis boringen overgår fra reserveboring til normal brug, skal der analyseres for natrium og chlorid hvert år.</t>
    </r>
  </si>
  <si>
    <r>
      <rPr>
        <sz val="14"/>
        <color theme="1"/>
        <rFont val="Segoe UI"/>
        <family val="2"/>
        <scheme val="minor"/>
      </rPr>
      <t>*</t>
    </r>
    <r>
      <rPr>
        <sz val="10"/>
        <color theme="1"/>
        <rFont val="Segoe UI"/>
        <family val="2"/>
        <scheme val="minor"/>
      </rPr>
      <t>Hvis boringen overgår fra reserveboring til normal brug, skal der analyseres for natrium og chlorid hvert år.</t>
    </r>
  </si>
  <si>
    <r>
      <t>207.2733</t>
    </r>
    <r>
      <rPr>
        <b/>
        <sz val="12"/>
        <color theme="1"/>
        <rFont val="Segoe UI"/>
        <family val="2"/>
        <scheme val="minor"/>
      </rPr>
      <t>*</t>
    </r>
  </si>
  <si>
    <t>Boringskontrol 1. juli 2025- 1. juli 2030</t>
  </si>
  <si>
    <t>Afgang Vandværk 1. juli 2025 til 1. juli 2030</t>
  </si>
  <si>
    <t>Ledningsnet og taphaneprøver 1. juli 2025 til 1. juli 2030 - OBS, det er tanken at der skal være rotation, så A+B over 6 år udtages på 18 forskellige steder.</t>
  </si>
  <si>
    <t>PEST= pesticider i bilag 2</t>
  </si>
  <si>
    <t>P + PEST</t>
  </si>
  <si>
    <t>B + X + P  + CH + T + CN + U</t>
  </si>
  <si>
    <t>B + X  +  P  + CH + T + CN</t>
  </si>
  <si>
    <t>Nyt prøvested omkring Karlslunde Strandvej 82</t>
  </si>
  <si>
    <t>Nyt prøvested omkring Håndværkervænget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</si>
</sst>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theme="1"/>
      <name val="Segoe UI"/>
      <family val="2"/>
      <scheme val="minor"/>
    </font>
    <font>
      <sz val="9"/>
      <color theme="1"/>
      <name val="Segoe UI"/>
      <family val="2"/>
      <scheme val="minor"/>
    </font>
    <font>
      <sz val="9"/>
      <color rgb="FF9C0006"/>
      <name val="Segoe UI"/>
      <family val="2"/>
      <scheme val="minor"/>
    </font>
    <font>
      <sz val="9"/>
      <color rgb="FF006100"/>
      <name val="Segoe UI"/>
      <family val="2"/>
      <scheme val="minor"/>
    </font>
    <font>
      <sz val="9"/>
      <color rgb="FF9C6500"/>
      <name val="Segoe UI"/>
      <family val="2"/>
      <scheme val="minor"/>
    </font>
    <font>
      <b/>
      <sz val="9"/>
      <color rgb="FFFA7D00"/>
      <name val="Segoe UI"/>
      <family val="2"/>
      <scheme val="minor"/>
    </font>
    <font>
      <b/>
      <sz val="9"/>
      <color theme="0"/>
      <name val="Segoe UI"/>
      <family val="2"/>
      <scheme val="minor"/>
    </font>
    <font>
      <i/>
      <sz val="9"/>
      <color rgb="FF7F7F7F"/>
      <name val="Segoe UI"/>
      <family val="2"/>
      <scheme val="minor"/>
    </font>
    <font>
      <sz val="9"/>
      <color rgb="FF3F3F76"/>
      <name val="Segoe UI"/>
      <family val="2"/>
      <scheme val="minor"/>
    </font>
    <font>
      <sz val="9"/>
      <color rgb="FFFA7D00"/>
      <name val="Segoe UI"/>
      <family val="2"/>
      <scheme val="minor"/>
    </font>
    <font>
      <b/>
      <sz val="9"/>
      <color rgb="FF3F3F3F"/>
      <name val="Segoe UI"/>
      <family val="2"/>
      <scheme val="minor"/>
    </font>
    <font>
      <sz val="9"/>
      <color rgb="FFFF0000"/>
      <name val="Segoe UI"/>
      <family val="2"/>
      <scheme val="minor"/>
    </font>
    <font>
      <b/>
      <sz val="9"/>
      <color theme="1"/>
      <name val="Segoe UI"/>
      <family val="2"/>
      <scheme val="minor"/>
    </font>
    <font>
      <sz val="9"/>
      <color theme="0"/>
      <name val="Segoe UI"/>
      <family val="2"/>
      <scheme val="minor"/>
    </font>
    <font>
      <b/>
      <sz val="15"/>
      <color theme="3"/>
      <name val="Segoe UI Light"/>
      <family val="2"/>
      <scheme val="major"/>
    </font>
    <font>
      <b/>
      <sz val="13"/>
      <color theme="3"/>
      <name val="Segoe UI Light"/>
      <family val="2"/>
      <scheme val="major"/>
    </font>
    <font>
      <b/>
      <sz val="11"/>
      <color theme="3"/>
      <name val="Segoe UI Light"/>
      <family val="2"/>
      <scheme val="major"/>
    </font>
    <font>
      <b/>
      <sz val="10"/>
      <color theme="1"/>
      <name val="Segoe UI"/>
      <family val="2"/>
      <scheme val="minor"/>
    </font>
    <font>
      <b/>
      <sz val="10"/>
      <color rgb="FF00B050"/>
      <name val="Segoe UI"/>
      <family val="2"/>
      <scheme val="minor"/>
    </font>
    <font>
      <b/>
      <sz val="10"/>
      <color rgb="FFFF0000"/>
      <name val="Segoe UI"/>
      <family val="2"/>
      <scheme val="minor"/>
    </font>
    <font>
      <b/>
      <sz val="10"/>
      <name val="Segoe UI"/>
      <family val="2"/>
      <scheme val="minor"/>
    </font>
    <font>
      <b/>
      <sz val="10"/>
      <color rgb="FF0070C0"/>
      <name val="Segoe UI"/>
      <family val="2"/>
      <scheme val="minor"/>
    </font>
    <font>
      <b/>
      <sz val="12"/>
      <name val="Segoe UI"/>
      <family val="2"/>
      <scheme val="minor"/>
    </font>
    <font>
      <b/>
      <sz val="10"/>
      <color theme="9"/>
      <name val="Segoe UI"/>
      <family val="2"/>
      <scheme val="minor"/>
    </font>
    <font>
      <sz val="8"/>
      <name val="Segoe UI"/>
      <family val="2"/>
      <scheme val="minor"/>
    </font>
    <font>
      <sz val="10"/>
      <name val="Segoe UI"/>
      <family val="2"/>
      <scheme val="minor"/>
    </font>
    <font>
      <sz val="10"/>
      <color rgb="FF000000"/>
      <name val="Times New Roman"/>
      <family val="1"/>
    </font>
    <font>
      <sz val="10"/>
      <color theme="1"/>
      <name val="Segoe UI"/>
      <family val="2"/>
      <scheme val="minor"/>
    </font>
    <font>
      <sz val="11"/>
      <color rgb="FF000000"/>
      <name val="Segoe UI"/>
      <family val="2"/>
      <scheme val="minor"/>
    </font>
    <font>
      <sz val="11"/>
      <name val="Segoe UI"/>
      <family val="2"/>
      <scheme val="minor"/>
    </font>
    <font>
      <sz val="10"/>
      <color rgb="FF000000"/>
      <name val="Segoe UI"/>
      <family val="2"/>
      <scheme val="minor"/>
    </font>
    <font>
      <b/>
      <sz val="10.5"/>
      <name val="Segoe UI"/>
      <family val="2"/>
      <scheme val="minor"/>
    </font>
    <font>
      <b/>
      <sz val="14"/>
      <color rgb="FF000000"/>
      <name val="Segoe UI"/>
      <family val="2"/>
      <scheme val="minor"/>
    </font>
    <font>
      <b/>
      <sz val="14"/>
      <color theme="1"/>
      <name val="Segoe UI"/>
      <family val="2"/>
      <scheme val="minor"/>
    </font>
    <font>
      <b/>
      <sz val="14"/>
      <name val="Segoe UI"/>
      <family val="2"/>
      <scheme val="minor"/>
    </font>
    <font>
      <b/>
      <sz val="10"/>
      <color rgb="FF000000"/>
      <name val="Segoe UI"/>
      <family val="2"/>
      <scheme val="minor"/>
    </font>
    <font>
      <b/>
      <sz val="12"/>
      <color theme="1"/>
      <name val="Segoe UI"/>
      <family val="2"/>
      <scheme val="minor"/>
    </font>
    <font>
      <sz val="14"/>
      <color theme="1"/>
      <name val="Segoe U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FFEF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10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rgb="FFACACAC"/>
      </left>
      <right style="medium">
        <color rgb="FFACACAC"/>
      </right>
      <top/>
      <bottom style="medium">
        <color rgb="FFACACAC"/>
      </bottom>
      <diagonal/>
    </border>
    <border>
      <left style="medium">
        <color rgb="FFACACAC"/>
      </left>
      <right style="medium">
        <color rgb="FFACACAC"/>
      </right>
      <top/>
      <bottom/>
      <diagonal/>
    </border>
    <border>
      <left/>
      <right style="medium">
        <color rgb="FFACACAC"/>
      </right>
      <top/>
      <bottom style="medium">
        <color rgb="FFACACAC"/>
      </bottom>
      <diagonal/>
    </border>
    <border>
      <left style="medium">
        <color rgb="FFACACAC"/>
      </left>
      <right style="medium">
        <color rgb="FFACACAC"/>
      </right>
      <top style="medium">
        <color rgb="FFACACAC"/>
      </top>
      <bottom/>
      <diagonal/>
    </border>
    <border>
      <left/>
      <right/>
      <top/>
      <bottom style="medium">
        <color rgb="FFACACAC"/>
      </bottom>
      <diagonal/>
    </border>
    <border>
      <left style="medium">
        <color indexed="64"/>
      </left>
      <right style="medium">
        <color rgb="FFACACAC"/>
      </right>
      <top style="medium">
        <color indexed="64"/>
      </top>
      <bottom style="thick">
        <color rgb="FF828282"/>
      </bottom>
      <diagonal/>
    </border>
    <border>
      <left/>
      <right style="medium">
        <color indexed="64"/>
      </right>
      <top style="medium">
        <color indexed="64"/>
      </top>
      <bottom style="thick">
        <color rgb="FF828282"/>
      </bottom>
      <diagonal/>
    </border>
    <border>
      <left style="medium">
        <color indexed="64"/>
      </left>
      <right style="medium">
        <color rgb="FFACACAC"/>
      </right>
      <top/>
      <bottom style="medium">
        <color rgb="FFACACAC"/>
      </bottom>
      <diagonal/>
    </border>
    <border>
      <left/>
      <right style="medium">
        <color indexed="64"/>
      </right>
      <top/>
      <bottom style="medium">
        <color rgb="FFACACAC"/>
      </bottom>
      <diagonal/>
    </border>
    <border>
      <left style="medium">
        <color indexed="64"/>
      </left>
      <right style="medium">
        <color rgb="FFACACAC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828282"/>
      </bottom>
      <diagonal/>
    </border>
    <border>
      <left style="medium">
        <color indexed="64"/>
      </left>
      <right style="medium">
        <color indexed="64"/>
      </right>
      <top/>
      <bottom style="medium">
        <color rgb="FFACACA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ACACAC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ACACAC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ck">
        <color rgb="FF828282"/>
      </bottom>
      <diagonal/>
    </border>
    <border>
      <left/>
      <right style="medium">
        <color rgb="FFACACAC"/>
      </right>
      <top style="medium">
        <color indexed="64"/>
      </top>
      <bottom style="thick">
        <color rgb="FF828282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ACACAC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CACAC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ACACAC"/>
      </left>
      <right style="medium">
        <color rgb="FFACACAC"/>
      </right>
      <top style="thick">
        <color rgb="FF828282"/>
      </top>
      <bottom style="medium">
        <color rgb="FFACACAC"/>
      </bottom>
      <diagonal/>
    </border>
    <border>
      <left style="medium">
        <color rgb="FFACACAC"/>
      </left>
      <right style="medium">
        <color rgb="FFACACAC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CACAC"/>
      </right>
      <top style="medium">
        <color theme="5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ACACAC"/>
      </right>
      <top style="medium">
        <color indexed="64"/>
      </top>
      <bottom style="thick">
        <color theme="6"/>
      </bottom>
      <diagonal/>
    </border>
    <border>
      <left/>
      <right/>
      <top style="medium">
        <color indexed="64"/>
      </top>
      <bottom style="thick">
        <color theme="6"/>
      </bottom>
      <diagonal/>
    </border>
    <border>
      <left style="thin">
        <color indexed="64"/>
      </left>
      <right style="medium">
        <color theme="7"/>
      </right>
      <top/>
      <bottom style="thick">
        <color theme="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theme="6"/>
      </bottom>
      <diagonal/>
    </border>
    <border>
      <left/>
      <right style="medium">
        <color theme="7"/>
      </right>
      <top/>
      <bottom style="thick">
        <color theme="6"/>
      </bottom>
      <diagonal/>
    </border>
    <border>
      <left style="medium">
        <color indexed="64"/>
      </left>
      <right style="medium">
        <color theme="7"/>
      </right>
      <top style="medium">
        <color indexed="64"/>
      </top>
      <bottom style="thick">
        <color theme="6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7"/>
      </right>
      <top style="medium">
        <color indexed="64"/>
      </top>
      <bottom style="thick">
        <color theme="6"/>
      </bottom>
      <diagonal/>
    </border>
    <border>
      <left style="medium">
        <color theme="7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7"/>
      </left>
      <right/>
      <top/>
      <bottom style="thin">
        <color indexed="64"/>
      </bottom>
      <diagonal/>
    </border>
    <border>
      <left style="medium">
        <color theme="7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theme="7"/>
      </right>
      <top style="medium">
        <color indexed="64"/>
      </top>
      <bottom/>
      <diagonal/>
    </border>
    <border>
      <left style="medium">
        <color indexed="64"/>
      </left>
      <right style="medium">
        <color theme="7"/>
      </right>
      <top/>
      <bottom/>
      <diagonal/>
    </border>
    <border>
      <left style="medium">
        <color indexed="64"/>
      </left>
      <right style="medium">
        <color theme="7"/>
      </right>
      <top/>
      <bottom style="thin">
        <color indexed="64"/>
      </bottom>
      <diagonal/>
    </border>
    <border>
      <left style="medium">
        <color indexed="64"/>
      </left>
      <right style="medium">
        <color theme="7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6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theme="7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8" fillId="2" borderId="1" applyNumberFormat="0" applyAlignment="0">
      <protection locked="0"/>
    </xf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0" fillId="6" borderId="2" applyNumberFormat="0" applyAlignment="0" applyProtection="0"/>
    <xf numFmtId="0" fontId="5" fillId="6" borderId="1" applyNumberFormat="0" applyAlignment="0" applyProtection="0"/>
    <xf numFmtId="0" fontId="9" fillId="0" borderId="3" applyNumberFormat="0" applyFill="0" applyAlignment="0" applyProtection="0"/>
    <xf numFmtId="0" fontId="6" fillId="7" borderId="4" applyNumberFormat="0" applyAlignment="0" applyProtection="0"/>
    <xf numFmtId="0" fontId="11" fillId="0" borderId="0" applyNumberFormat="0" applyFill="0" applyBorder="0" applyAlignment="0" applyProtection="0"/>
    <xf numFmtId="0" fontId="1" fillId="8" borderId="5" applyNumberFormat="0" applyAlignment="0" applyProtection="0"/>
    <xf numFmtId="0" fontId="7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3" fillId="32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6" fillId="0" borderId="0"/>
  </cellStyleXfs>
  <cellXfs count="252">
    <xf numFmtId="0" fontId="0" fillId="0" borderId="0" xfId="0"/>
    <xf numFmtId="0" fontId="17" fillId="0" borderId="10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33" borderId="21" xfId="0" applyFont="1" applyFill="1" applyBorder="1" applyAlignment="1">
      <alignment vertical="center" wrapText="1"/>
    </xf>
    <xf numFmtId="0" fontId="17" fillId="33" borderId="17" xfId="0" applyFont="1" applyFill="1" applyBorder="1" applyAlignment="1">
      <alignment horizontal="center" vertical="center" wrapText="1"/>
    </xf>
    <xf numFmtId="0" fontId="17" fillId="33" borderId="22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17" fillId="33" borderId="19" xfId="0" applyFont="1" applyFill="1" applyBorder="1" applyAlignment="1">
      <alignment horizontal="center" vertical="center" wrapText="1"/>
    </xf>
    <xf numFmtId="0" fontId="17" fillId="33" borderId="23" xfId="0" applyFont="1" applyFill="1" applyBorder="1" applyAlignment="1">
      <alignment horizontal="center" vertical="center" wrapText="1"/>
    </xf>
    <xf numFmtId="0" fontId="17" fillId="34" borderId="12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7" fillId="34" borderId="18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0" fontId="17" fillId="34" borderId="26" xfId="0" applyFont="1" applyFill="1" applyBorder="1" applyAlignment="1">
      <alignment horizontal="center" vertical="center" wrapText="1"/>
    </xf>
    <xf numFmtId="0" fontId="17" fillId="34" borderId="20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vertical="center" wrapText="1"/>
    </xf>
    <xf numFmtId="0" fontId="17" fillId="34" borderId="34" xfId="0" applyFont="1" applyFill="1" applyBorder="1" applyAlignment="1">
      <alignment vertical="center" wrapText="1"/>
    </xf>
    <xf numFmtId="0" fontId="17" fillId="34" borderId="16" xfId="0" applyFont="1" applyFill="1" applyBorder="1" applyAlignment="1">
      <alignment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25" fillId="34" borderId="26" xfId="0" applyFont="1" applyFill="1" applyBorder="1" applyAlignment="1">
      <alignment horizontal="center" vertical="center" wrapText="1"/>
    </xf>
    <xf numFmtId="0" fontId="25" fillId="34" borderId="20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49" fontId="17" fillId="34" borderId="43" xfId="0" applyNumberFormat="1" applyFont="1" applyFill="1" applyBorder="1" applyAlignment="1">
      <alignment horizontal="center" vertical="center" wrapText="1"/>
    </xf>
    <xf numFmtId="49" fontId="17" fillId="34" borderId="46" xfId="0" applyNumberFormat="1" applyFont="1" applyFill="1" applyBorder="1" applyAlignment="1">
      <alignment horizontal="center" vertical="center" wrapText="1"/>
    </xf>
    <xf numFmtId="49" fontId="17" fillId="34" borderId="39" xfId="0" applyNumberFormat="1" applyFont="1" applyFill="1" applyBorder="1" applyAlignment="1">
      <alignment horizontal="center" vertical="center" wrapText="1"/>
    </xf>
    <xf numFmtId="49" fontId="17" fillId="34" borderId="47" xfId="0" applyNumberFormat="1" applyFont="1" applyFill="1" applyBorder="1" applyAlignment="1">
      <alignment horizontal="center" vertical="center" wrapText="1"/>
    </xf>
    <xf numFmtId="49" fontId="17" fillId="34" borderId="45" xfId="0" applyNumberFormat="1" applyFont="1" applyFill="1" applyBorder="1" applyAlignment="1">
      <alignment horizontal="center" vertical="center" wrapText="1"/>
    </xf>
    <xf numFmtId="49" fontId="17" fillId="34" borderId="40" xfId="0" applyNumberFormat="1" applyFont="1" applyFill="1" applyBorder="1" applyAlignment="1">
      <alignment horizontal="center" vertical="center" wrapText="1"/>
    </xf>
    <xf numFmtId="49" fontId="17" fillId="34" borderId="42" xfId="0" applyNumberFormat="1" applyFont="1" applyFill="1" applyBorder="1" applyAlignment="1">
      <alignment horizontal="center" vertical="center" wrapText="1"/>
    </xf>
    <xf numFmtId="49" fontId="17" fillId="34" borderId="44" xfId="0" applyNumberFormat="1" applyFont="1" applyFill="1" applyBorder="1" applyAlignment="1">
      <alignment horizontal="center" vertical="center" wrapText="1"/>
    </xf>
    <xf numFmtId="49" fontId="17" fillId="34" borderId="52" xfId="0" applyNumberFormat="1" applyFont="1" applyFill="1" applyBorder="1" applyAlignment="1">
      <alignment horizontal="center" vertical="center" wrapText="1"/>
    </xf>
    <xf numFmtId="49" fontId="17" fillId="34" borderId="53" xfId="0" applyNumberFormat="1" applyFont="1" applyFill="1" applyBorder="1" applyAlignment="1">
      <alignment horizontal="center" vertical="center" wrapText="1"/>
    </xf>
    <xf numFmtId="49" fontId="17" fillId="34" borderId="54" xfId="0" applyNumberFormat="1" applyFont="1" applyFill="1" applyBorder="1" applyAlignment="1">
      <alignment horizontal="center" vertical="center" wrapText="1"/>
    </xf>
    <xf numFmtId="49" fontId="17" fillId="34" borderId="55" xfId="0" applyNumberFormat="1" applyFont="1" applyFill="1" applyBorder="1" applyAlignment="1">
      <alignment horizontal="center" vertical="center" wrapText="1"/>
    </xf>
    <xf numFmtId="49" fontId="17" fillId="34" borderId="56" xfId="0" applyNumberFormat="1" applyFont="1" applyFill="1" applyBorder="1" applyAlignment="1">
      <alignment horizontal="center" vertical="center" wrapText="1"/>
    </xf>
    <xf numFmtId="49" fontId="17" fillId="34" borderId="48" xfId="0" applyNumberFormat="1" applyFont="1" applyFill="1" applyBorder="1" applyAlignment="1">
      <alignment horizontal="center" vertical="center" wrapText="1"/>
    </xf>
    <xf numFmtId="49" fontId="17" fillId="34" borderId="57" xfId="0" applyNumberFormat="1" applyFont="1" applyFill="1" applyBorder="1" applyAlignment="1">
      <alignment horizontal="center" vertical="center" wrapText="1"/>
    </xf>
    <xf numFmtId="49" fontId="17" fillId="34" borderId="58" xfId="0" applyNumberFormat="1" applyFont="1" applyFill="1" applyBorder="1" applyAlignment="1">
      <alignment horizontal="center" vertical="center" wrapText="1"/>
    </xf>
    <xf numFmtId="49" fontId="17" fillId="34" borderId="49" xfId="0" applyNumberFormat="1" applyFont="1" applyFill="1" applyBorder="1" applyAlignment="1">
      <alignment horizontal="center" vertical="center" wrapText="1"/>
    </xf>
    <xf numFmtId="49" fontId="17" fillId="34" borderId="51" xfId="0" applyNumberFormat="1" applyFont="1" applyFill="1" applyBorder="1" applyAlignment="1">
      <alignment horizontal="center" vertical="center" wrapText="1"/>
    </xf>
    <xf numFmtId="0" fontId="17" fillId="34" borderId="59" xfId="0" applyFont="1" applyFill="1" applyBorder="1" applyAlignment="1">
      <alignment horizontal="center" vertical="center" wrapText="1"/>
    </xf>
    <xf numFmtId="0" fontId="17" fillId="34" borderId="60" xfId="0" applyFont="1" applyFill="1" applyBorder="1" applyAlignment="1">
      <alignment horizontal="center" vertical="center" wrapText="1"/>
    </xf>
    <xf numFmtId="0" fontId="20" fillId="34" borderId="69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5" fillId="34" borderId="7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7" fillId="34" borderId="70" xfId="0" applyFont="1" applyFill="1" applyBorder="1" applyAlignment="1">
      <alignment horizontal="center" vertical="center" wrapText="1"/>
    </xf>
    <xf numFmtId="0" fontId="17" fillId="0" borderId="72" xfId="0" applyFont="1" applyBorder="1" applyAlignment="1">
      <alignment horizontal="left" vertical="center" wrapText="1"/>
    </xf>
    <xf numFmtId="0" fontId="0" fillId="33" borderId="23" xfId="0" applyFill="1" applyBorder="1" applyAlignment="1">
      <alignment horizontal="center" vertical="center" wrapText="1"/>
    </xf>
    <xf numFmtId="0" fontId="28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30" fillId="0" borderId="0" xfId="41" applyFont="1" applyAlignment="1">
      <alignment horizontal="left" vertical="top"/>
    </xf>
    <xf numFmtId="0" fontId="24" fillId="0" borderId="24" xfId="41" applyFont="1" applyBorder="1" applyAlignment="1">
      <alignment vertical="top" wrapText="1"/>
    </xf>
    <xf numFmtId="0" fontId="24" fillId="36" borderId="35" xfId="41" applyFont="1" applyFill="1" applyBorder="1" applyAlignment="1">
      <alignment vertical="top" wrapText="1"/>
    </xf>
    <xf numFmtId="0" fontId="24" fillId="36" borderId="36" xfId="41" applyFont="1" applyFill="1" applyBorder="1" applyAlignment="1">
      <alignment vertical="top" wrapText="1"/>
    </xf>
    <xf numFmtId="0" fontId="24" fillId="36" borderId="37" xfId="41" applyFont="1" applyFill="1" applyBorder="1" applyAlignment="1">
      <alignment vertical="top" wrapText="1"/>
    </xf>
    <xf numFmtId="0" fontId="32" fillId="0" borderId="0" xfId="0" applyFont="1" applyAlignment="1">
      <alignment horizontal="left" vertical="top"/>
    </xf>
    <xf numFmtId="1" fontId="27" fillId="0" borderId="0" xfId="0" applyNumberFormat="1" applyFont="1"/>
    <xf numFmtId="49" fontId="27" fillId="38" borderId="0" xfId="0" applyNumberFormat="1" applyFont="1" applyFill="1"/>
    <xf numFmtId="0" fontId="27" fillId="38" borderId="0" xfId="0" applyFont="1" applyFill="1" applyAlignment="1">
      <alignment horizontal="left"/>
    </xf>
    <xf numFmtId="0" fontId="24" fillId="0" borderId="0" xfId="41" applyFont="1" applyAlignment="1">
      <alignment horizontal="left" vertical="top" wrapText="1"/>
    </xf>
    <xf numFmtId="0" fontId="27" fillId="0" borderId="25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top"/>
    </xf>
    <xf numFmtId="0" fontId="27" fillId="0" borderId="32" xfId="0" applyFont="1" applyBorder="1" applyAlignment="1">
      <alignment horizontal="center" vertical="top"/>
    </xf>
    <xf numFmtId="0" fontId="27" fillId="0" borderId="7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5" xfId="0" applyFont="1" applyBorder="1" applyAlignment="1">
      <alignment horizontal="center" vertical="top"/>
    </xf>
    <xf numFmtId="0" fontId="27" fillId="0" borderId="66" xfId="0" applyFont="1" applyBorder="1" applyAlignment="1">
      <alignment horizontal="center" vertical="top"/>
    </xf>
    <xf numFmtId="0" fontId="30" fillId="0" borderId="0" xfId="41" applyFont="1" applyAlignment="1">
      <alignment horizontal="center" vertical="top"/>
    </xf>
    <xf numFmtId="0" fontId="27" fillId="0" borderId="3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top"/>
    </xf>
    <xf numFmtId="0" fontId="27" fillId="0" borderId="30" xfId="0" applyFont="1" applyBorder="1" applyAlignment="1">
      <alignment horizontal="center" vertical="top"/>
    </xf>
    <xf numFmtId="0" fontId="27" fillId="0" borderId="20" xfId="0" applyFont="1" applyBorder="1" applyAlignment="1">
      <alignment horizontal="center" vertical="top"/>
    </xf>
    <xf numFmtId="0" fontId="24" fillId="0" borderId="0" xfId="41" applyFont="1" applyAlignment="1">
      <alignment vertical="top"/>
    </xf>
    <xf numFmtId="0" fontId="24" fillId="0" borderId="0" xfId="41" applyFont="1" applyAlignment="1">
      <alignment vertical="top" wrapText="1"/>
    </xf>
    <xf numFmtId="0" fontId="17" fillId="0" borderId="76" xfId="0" applyFont="1" applyBorder="1" applyAlignment="1">
      <alignment vertical="center" wrapText="1"/>
    </xf>
    <xf numFmtId="0" fontId="17" fillId="0" borderId="77" xfId="0" applyFont="1" applyBorder="1" applyAlignment="1">
      <alignment vertical="center" wrapText="1"/>
    </xf>
    <xf numFmtId="0" fontId="17" fillId="33" borderId="76" xfId="0" applyFont="1" applyFill="1" applyBorder="1" applyAlignment="1">
      <alignment vertical="center" wrapText="1"/>
    </xf>
    <xf numFmtId="49" fontId="0" fillId="34" borderId="78" xfId="0" applyNumberFormat="1" applyFill="1" applyBorder="1"/>
    <xf numFmtId="49" fontId="0" fillId="34" borderId="79" xfId="0" applyNumberFormat="1" applyFill="1" applyBorder="1"/>
    <xf numFmtId="0" fontId="0" fillId="34" borderId="50" xfId="0" applyFill="1" applyBorder="1" applyAlignment="1">
      <alignment horizontal="left"/>
    </xf>
    <xf numFmtId="0" fontId="0" fillId="34" borderId="66" xfId="0" applyFill="1" applyBorder="1" applyAlignment="1">
      <alignment horizontal="left"/>
    </xf>
    <xf numFmtId="49" fontId="0" fillId="34" borderId="80" xfId="0" applyNumberFormat="1" applyFill="1" applyBorder="1"/>
    <xf numFmtId="49" fontId="0" fillId="34" borderId="81" xfId="0" applyNumberFormat="1" applyFill="1" applyBorder="1"/>
    <xf numFmtId="0" fontId="0" fillId="34" borderId="82" xfId="0" applyFill="1" applyBorder="1" applyAlignment="1">
      <alignment horizontal="left"/>
    </xf>
    <xf numFmtId="0" fontId="17" fillId="34" borderId="19" xfId="0" applyFont="1" applyFill="1" applyBorder="1" applyAlignment="1">
      <alignment horizontal="center" vertical="center" wrapText="1"/>
    </xf>
    <xf numFmtId="49" fontId="0" fillId="34" borderId="83" xfId="0" applyNumberFormat="1" applyFill="1" applyBorder="1"/>
    <xf numFmtId="0" fontId="17" fillId="34" borderId="64" xfId="0" applyFont="1" applyFill="1" applyBorder="1" applyAlignment="1">
      <alignment horizontal="center" vertical="center" wrapText="1"/>
    </xf>
    <xf numFmtId="0" fontId="0" fillId="34" borderId="63" xfId="0" applyFill="1" applyBorder="1" applyAlignment="1">
      <alignment horizontal="left"/>
    </xf>
    <xf numFmtId="0" fontId="31" fillId="0" borderId="71" xfId="41" applyFont="1" applyBorder="1" applyAlignment="1">
      <alignment horizontal="center" vertical="center" wrapText="1"/>
    </xf>
    <xf numFmtId="0" fontId="24" fillId="0" borderId="75" xfId="41" applyFont="1" applyBorder="1" applyAlignment="1">
      <alignment vertical="top" wrapText="1"/>
    </xf>
    <xf numFmtId="0" fontId="24" fillId="0" borderId="66" xfId="41" applyFont="1" applyBorder="1" applyAlignment="1">
      <alignment horizontal="left" vertical="top" wrapText="1"/>
    </xf>
    <xf numFmtId="0" fontId="24" fillId="0" borderId="86" xfId="41" applyFont="1" applyBorder="1" applyAlignment="1">
      <alignment vertical="top" wrapText="1"/>
    </xf>
    <xf numFmtId="1" fontId="27" fillId="0" borderId="82" xfId="0" applyNumberFormat="1" applyFont="1" applyBorder="1"/>
    <xf numFmtId="0" fontId="17" fillId="0" borderId="61" xfId="0" applyFont="1" applyBorder="1"/>
    <xf numFmtId="0" fontId="17" fillId="0" borderId="88" xfId="0" applyFont="1" applyBorder="1"/>
    <xf numFmtId="0" fontId="17" fillId="0" borderId="89" xfId="0" applyFont="1" applyBorder="1"/>
    <xf numFmtId="0" fontId="27" fillId="0" borderId="84" xfId="0" applyFont="1" applyBorder="1" applyAlignment="1">
      <alignment horizontal="right"/>
    </xf>
    <xf numFmtId="0" fontId="27" fillId="0" borderId="91" xfId="0" applyFont="1" applyBorder="1" applyAlignment="1">
      <alignment horizontal="right"/>
    </xf>
    <xf numFmtId="0" fontId="27" fillId="0" borderId="92" xfId="0" applyFont="1" applyBorder="1" applyAlignment="1">
      <alignment horizontal="right"/>
    </xf>
    <xf numFmtId="49" fontId="30" fillId="0" borderId="93" xfId="41" applyNumberFormat="1" applyFont="1" applyBorder="1" applyAlignment="1">
      <alignment horizontal="left" vertical="top"/>
    </xf>
    <xf numFmtId="49" fontId="27" fillId="0" borderId="94" xfId="0" applyNumberFormat="1" applyFont="1" applyBorder="1"/>
    <xf numFmtId="49" fontId="27" fillId="0" borderId="95" xfId="0" applyNumberFormat="1" applyFont="1" applyBorder="1"/>
    <xf numFmtId="49" fontId="27" fillId="0" borderId="96" xfId="0" applyNumberFormat="1" applyFont="1" applyBorder="1"/>
    <xf numFmtId="0" fontId="24" fillId="0" borderId="0" xfId="41" applyFont="1" applyAlignment="1">
      <alignment horizontal="center" vertical="top" wrapText="1"/>
    </xf>
    <xf numFmtId="0" fontId="24" fillId="0" borderId="85" xfId="41" applyFont="1" applyBorder="1" applyAlignment="1">
      <alignment horizontal="center" vertical="top" wrapText="1"/>
    </xf>
    <xf numFmtId="0" fontId="24" fillId="36" borderId="85" xfId="41" applyFont="1" applyFill="1" applyBorder="1" applyAlignment="1">
      <alignment horizontal="center" vertical="top" wrapText="1"/>
    </xf>
    <xf numFmtId="0" fontId="24" fillId="36" borderId="87" xfId="41" applyFont="1" applyFill="1" applyBorder="1" applyAlignment="1">
      <alignment horizontal="center" vertical="top" wrapText="1"/>
    </xf>
    <xf numFmtId="0" fontId="27" fillId="37" borderId="41" xfId="0" applyFont="1" applyFill="1" applyBorder="1" applyAlignment="1">
      <alignment horizontal="center"/>
    </xf>
    <xf numFmtId="0" fontId="27" fillId="0" borderId="43" xfId="0" applyFont="1" applyBorder="1" applyAlignment="1">
      <alignment horizontal="center"/>
    </xf>
    <xf numFmtId="0" fontId="27" fillId="37" borderId="43" xfId="0" applyFont="1" applyFill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7" fillId="37" borderId="45" xfId="0" applyFont="1" applyFill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30" fillId="0" borderId="43" xfId="41" applyFont="1" applyBorder="1" applyAlignment="1">
      <alignment horizontal="center" vertical="top"/>
    </xf>
    <xf numFmtId="0" fontId="30" fillId="0" borderId="45" xfId="41" applyFont="1" applyBorder="1" applyAlignment="1">
      <alignment horizontal="center" vertical="top"/>
    </xf>
    <xf numFmtId="0" fontId="27" fillId="37" borderId="48" xfId="0" applyFont="1" applyFill="1" applyBorder="1" applyAlignment="1">
      <alignment horizontal="center"/>
    </xf>
    <xf numFmtId="0" fontId="27" fillId="37" borderId="97" xfId="0" applyFont="1" applyFill="1" applyBorder="1" applyAlignment="1">
      <alignment horizontal="center"/>
    </xf>
    <xf numFmtId="0" fontId="17" fillId="37" borderId="88" xfId="0" applyFont="1" applyFill="1" applyBorder="1"/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27" fillId="0" borderId="74" xfId="0" applyFont="1" applyBorder="1" applyAlignment="1">
      <alignment horizontal="left" vertical="top"/>
    </xf>
    <xf numFmtId="0" fontId="0" fillId="0" borderId="65" xfId="0" applyBorder="1"/>
    <xf numFmtId="0" fontId="27" fillId="0" borderId="50" xfId="0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27" fillId="39" borderId="24" xfId="0" applyFont="1" applyFill="1" applyBorder="1" applyAlignment="1">
      <alignment horizontal="center" vertical="center"/>
    </xf>
    <xf numFmtId="0" fontId="27" fillId="39" borderId="75" xfId="0" applyFont="1" applyFill="1" applyBorder="1" applyAlignment="1">
      <alignment horizontal="center" vertical="center"/>
    </xf>
    <xf numFmtId="0" fontId="27" fillId="39" borderId="38" xfId="0" applyFont="1" applyFill="1" applyBorder="1" applyAlignment="1">
      <alignment horizontal="center" vertical="center"/>
    </xf>
    <xf numFmtId="0" fontId="27" fillId="39" borderId="24" xfId="0" applyFont="1" applyFill="1" applyBorder="1" applyAlignment="1">
      <alignment horizontal="center" vertical="top"/>
    </xf>
    <xf numFmtId="0" fontId="27" fillId="39" borderId="75" xfId="0" applyFont="1" applyFill="1" applyBorder="1" applyAlignment="1">
      <alignment horizontal="center" vertical="top"/>
    </xf>
    <xf numFmtId="0" fontId="30" fillId="39" borderId="75" xfId="41" applyFont="1" applyFill="1" applyBorder="1" applyAlignment="1">
      <alignment horizontal="center" vertical="top"/>
    </xf>
    <xf numFmtId="0" fontId="27" fillId="39" borderId="38" xfId="0" applyFont="1" applyFill="1" applyBorder="1" applyAlignment="1">
      <alignment horizontal="center" vertical="top"/>
    </xf>
    <xf numFmtId="0" fontId="27" fillId="39" borderId="30" xfId="0" applyFont="1" applyFill="1" applyBorder="1" applyAlignment="1">
      <alignment horizontal="center" vertical="top"/>
    </xf>
    <xf numFmtId="0" fontId="27" fillId="39" borderId="20" xfId="0" applyFont="1" applyFill="1" applyBorder="1" applyAlignment="1">
      <alignment horizontal="center" vertical="top"/>
    </xf>
    <xf numFmtId="0" fontId="27" fillId="35" borderId="48" xfId="0" applyFont="1" applyFill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17" fillId="0" borderId="98" xfId="0" applyFont="1" applyBorder="1"/>
    <xf numFmtId="0" fontId="31" fillId="0" borderId="0" xfId="41" applyFont="1" applyAlignment="1">
      <alignment horizontal="center" vertical="center" wrapText="1"/>
    </xf>
    <xf numFmtId="49" fontId="30" fillId="0" borderId="0" xfId="41" applyNumberFormat="1" applyFont="1" applyAlignment="1">
      <alignment horizontal="left" vertical="top"/>
    </xf>
    <xf numFmtId="0" fontId="27" fillId="0" borderId="0" xfId="0" applyFont="1" applyAlignment="1">
      <alignment horizontal="left"/>
    </xf>
    <xf numFmtId="49" fontId="27" fillId="0" borderId="0" xfId="0" applyNumberFormat="1" applyFont="1"/>
    <xf numFmtId="0" fontId="31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1" fontId="0" fillId="0" borderId="82" xfId="0" applyNumberFormat="1" applyBorder="1"/>
    <xf numFmtId="1" fontId="0" fillId="0" borderId="0" xfId="0" applyNumberFormat="1"/>
    <xf numFmtId="0" fontId="31" fillId="0" borderId="29" xfId="41" applyFont="1" applyBorder="1" applyAlignment="1">
      <alignment horizontal="center" vertical="center" wrapText="1"/>
    </xf>
    <xf numFmtId="0" fontId="24" fillId="0" borderId="32" xfId="41" applyFont="1" applyBorder="1" applyAlignment="1">
      <alignment horizontal="left" vertical="top" wrapText="1"/>
    </xf>
    <xf numFmtId="0" fontId="17" fillId="33" borderId="24" xfId="0" applyFont="1" applyFill="1" applyBorder="1" applyAlignment="1">
      <alignment horizontal="center"/>
    </xf>
    <xf numFmtId="0" fontId="30" fillId="0" borderId="48" xfId="41" applyFont="1" applyBorder="1" applyAlignment="1">
      <alignment horizontal="center" vertical="top"/>
    </xf>
    <xf numFmtId="0" fontId="27" fillId="0" borderId="43" xfId="0" applyFont="1" applyBorder="1" applyAlignment="1">
      <alignment horizontal="center" wrapText="1"/>
    </xf>
    <xf numFmtId="0" fontId="27" fillId="37" borderId="43" xfId="0" applyFont="1" applyFill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30" fillId="0" borderId="0" xfId="41" applyFont="1" applyAlignment="1">
      <alignment horizontal="left" vertical="top" wrapText="1"/>
    </xf>
    <xf numFmtId="49" fontId="27" fillId="0" borderId="0" xfId="0" applyNumberFormat="1" applyFont="1" applyAlignment="1">
      <alignment wrapText="1"/>
    </xf>
    <xf numFmtId="0" fontId="27" fillId="0" borderId="0" xfId="0" applyFont="1" applyAlignment="1">
      <alignment horizontal="left" wrapText="1"/>
    </xf>
    <xf numFmtId="0" fontId="27" fillId="0" borderId="24" xfId="0" applyFont="1" applyBorder="1" applyAlignment="1">
      <alignment horizontal="center" vertical="top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left" vertical="top"/>
    </xf>
    <xf numFmtId="0" fontId="27" fillId="0" borderId="57" xfId="0" applyFont="1" applyBorder="1" applyAlignment="1">
      <alignment horizontal="left" vertical="top"/>
    </xf>
    <xf numFmtId="0" fontId="27" fillId="0" borderId="75" xfId="0" applyFont="1" applyBorder="1" applyAlignment="1">
      <alignment vertical="top"/>
    </xf>
    <xf numFmtId="0" fontId="27" fillId="0" borderId="0" xfId="0" applyFont="1" applyAlignment="1">
      <alignment vertical="top"/>
    </xf>
    <xf numFmtId="49" fontId="0" fillId="34" borderId="100" xfId="0" applyNumberFormat="1" applyFill="1" applyBorder="1"/>
    <xf numFmtId="0" fontId="0" fillId="34" borderId="101" xfId="0" applyFill="1" applyBorder="1" applyAlignment="1">
      <alignment horizontal="left"/>
    </xf>
    <xf numFmtId="0" fontId="17" fillId="34" borderId="42" xfId="0" applyFont="1" applyFill="1" applyBorder="1" applyAlignment="1">
      <alignment horizontal="center" vertical="center" wrapText="1"/>
    </xf>
    <xf numFmtId="49" fontId="17" fillId="34" borderId="102" xfId="0" applyNumberFormat="1" applyFont="1" applyFill="1" applyBorder="1" applyAlignment="1">
      <alignment horizontal="center" vertical="center" wrapText="1"/>
    </xf>
    <xf numFmtId="49" fontId="17" fillId="34" borderId="103" xfId="0" applyNumberFormat="1" applyFont="1" applyFill="1" applyBorder="1" applyAlignment="1">
      <alignment horizontal="center" vertical="center" wrapText="1"/>
    </xf>
    <xf numFmtId="0" fontId="17" fillId="34" borderId="103" xfId="0" applyFont="1" applyFill="1" applyBorder="1" applyAlignment="1">
      <alignment horizontal="center" vertical="center" wrapText="1"/>
    </xf>
    <xf numFmtId="49" fontId="17" fillId="34" borderId="104" xfId="0" applyNumberFormat="1" applyFont="1" applyFill="1" applyBorder="1" applyAlignment="1">
      <alignment horizontal="center" vertical="center" wrapText="1"/>
    </xf>
    <xf numFmtId="0" fontId="17" fillId="34" borderId="52" xfId="0" applyFont="1" applyFill="1" applyBorder="1" applyAlignment="1">
      <alignment horizontal="center" vertical="center" wrapText="1"/>
    </xf>
    <xf numFmtId="0" fontId="30" fillId="0" borderId="67" xfId="41" applyFont="1" applyBorder="1" applyAlignment="1">
      <alignment horizontal="left" vertical="top"/>
    </xf>
    <xf numFmtId="0" fontId="30" fillId="0" borderId="50" xfId="41" applyFont="1" applyBorder="1" applyAlignment="1">
      <alignment horizontal="left" vertical="top"/>
    </xf>
    <xf numFmtId="0" fontId="30" fillId="0" borderId="51" xfId="41" applyFont="1" applyBorder="1" applyAlignment="1">
      <alignment horizontal="left" vertical="top"/>
    </xf>
    <xf numFmtId="0" fontId="30" fillId="0" borderId="73" xfId="41" applyFont="1" applyBorder="1" applyAlignment="1">
      <alignment horizontal="left" vertical="top"/>
    </xf>
    <xf numFmtId="0" fontId="27" fillId="39" borderId="27" xfId="0" applyFont="1" applyFill="1" applyBorder="1" applyAlignment="1">
      <alignment horizontal="center" vertical="center"/>
    </xf>
    <xf numFmtId="0" fontId="24" fillId="0" borderId="38" xfId="41" applyFont="1" applyBorder="1" applyAlignment="1">
      <alignment vertical="top" wrapText="1"/>
    </xf>
    <xf numFmtId="0" fontId="24" fillId="0" borderId="20" xfId="41" applyFont="1" applyBorder="1" applyAlignment="1">
      <alignment horizontal="left" vertical="top" wrapText="1"/>
    </xf>
    <xf numFmtId="0" fontId="24" fillId="0" borderId="30" xfId="41" applyFont="1" applyBorder="1" applyAlignment="1">
      <alignment horizontal="center" vertical="top" wrapText="1"/>
    </xf>
    <xf numFmtId="0" fontId="24" fillId="0" borderId="105" xfId="41" applyFont="1" applyBorder="1" applyAlignment="1">
      <alignment horizontal="center" vertical="top" wrapText="1"/>
    </xf>
    <xf numFmtId="0" fontId="30" fillId="0" borderId="30" xfId="41" applyFont="1" applyBorder="1" applyAlignment="1">
      <alignment horizontal="left" vertical="top"/>
    </xf>
    <xf numFmtId="0" fontId="24" fillId="36" borderId="105" xfId="41" applyFont="1" applyFill="1" applyBorder="1" applyAlignment="1">
      <alignment horizontal="center" vertical="top" wrapText="1"/>
    </xf>
    <xf numFmtId="0" fontId="24" fillId="0" borderId="106" xfId="41" applyFont="1" applyBorder="1" applyAlignment="1">
      <alignment vertical="top" wrapText="1"/>
    </xf>
    <xf numFmtId="1" fontId="25" fillId="0" borderId="82" xfId="0" applyNumberFormat="1" applyFont="1" applyBorder="1" applyAlignment="1">
      <alignment wrapText="1"/>
    </xf>
    <xf numFmtId="1" fontId="25" fillId="0" borderId="0" xfId="0" applyNumberFormat="1" applyFont="1" applyAlignment="1">
      <alignment wrapText="1"/>
    </xf>
    <xf numFmtId="1" fontId="0" fillId="0" borderId="90" xfId="0" applyNumberFormat="1" applyBorder="1"/>
    <xf numFmtId="1" fontId="27" fillId="0" borderId="30" xfId="0" applyNumberFormat="1" applyFont="1" applyBorder="1"/>
    <xf numFmtId="49" fontId="17" fillId="0" borderId="94" xfId="0" applyNumberFormat="1" applyFont="1" applyBorder="1"/>
    <xf numFmtId="49" fontId="17" fillId="0" borderId="95" xfId="0" applyNumberFormat="1" applyFont="1" applyBorder="1"/>
    <xf numFmtId="49" fontId="17" fillId="0" borderId="96" xfId="0" applyNumberFormat="1" applyFont="1" applyBorder="1"/>
    <xf numFmtId="0" fontId="30" fillId="0" borderId="99" xfId="41" applyFont="1" applyBorder="1" applyAlignment="1">
      <alignment horizontal="left" vertical="top"/>
    </xf>
    <xf numFmtId="0" fontId="35" fillId="0" borderId="23" xfId="41" applyFont="1" applyBorder="1" applyAlignment="1">
      <alignment horizontal="left" vertical="top"/>
    </xf>
    <xf numFmtId="0" fontId="17" fillId="34" borderId="99" xfId="0" applyFont="1" applyFill="1" applyBorder="1"/>
    <xf numFmtId="0" fontId="34" fillId="0" borderId="27" xfId="0" applyFont="1" applyBorder="1" applyAlignment="1">
      <alignment horizontal="left" vertical="center"/>
    </xf>
    <xf numFmtId="0" fontId="31" fillId="0" borderId="27" xfId="41" applyFont="1" applyBorder="1" applyAlignment="1">
      <alignment horizontal="left" vertical="center"/>
    </xf>
    <xf numFmtId="0" fontId="27" fillId="0" borderId="107" xfId="0" applyFont="1" applyBorder="1" applyAlignment="1">
      <alignment horizontal="right"/>
    </xf>
    <xf numFmtId="49" fontId="0" fillId="0" borderId="94" xfId="0" applyNumberFormat="1" applyBorder="1"/>
    <xf numFmtId="0" fontId="17" fillId="0" borderId="62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31" fillId="0" borderId="27" xfId="41" applyFont="1" applyBorder="1" applyAlignment="1">
      <alignment horizontal="center" vertical="center" wrapText="1"/>
    </xf>
    <xf numFmtId="0" fontId="31" fillId="0" borderId="29" xfId="4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34" borderId="28" xfId="0" applyFont="1" applyFill="1" applyBorder="1" applyAlignment="1">
      <alignment horizontal="center"/>
    </xf>
    <xf numFmtId="0" fontId="17" fillId="34" borderId="29" xfId="0" applyFont="1" applyFill="1" applyBorder="1" applyAlignment="1">
      <alignment horizontal="center"/>
    </xf>
    <xf numFmtId="0" fontId="17" fillId="34" borderId="27" xfId="0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33" borderId="27" xfId="0" applyFont="1" applyFill="1" applyBorder="1" applyAlignment="1">
      <alignment horizontal="center"/>
    </xf>
    <xf numFmtId="0" fontId="17" fillId="33" borderId="28" xfId="0" applyFont="1" applyFill="1" applyBorder="1" applyAlignment="1">
      <alignment horizontal="center"/>
    </xf>
    <xf numFmtId="0" fontId="17" fillId="34" borderId="25" xfId="0" applyFont="1" applyFill="1" applyBorder="1" applyAlignment="1">
      <alignment horizontal="center"/>
    </xf>
    <xf numFmtId="0" fontId="17" fillId="34" borderId="32" xfId="0" applyFont="1" applyFill="1" applyBorder="1" applyAlignment="1">
      <alignment horizontal="center"/>
    </xf>
    <xf numFmtId="0" fontId="27" fillId="39" borderId="27" xfId="0" applyFont="1" applyFill="1" applyBorder="1" applyAlignment="1">
      <alignment horizontal="left" vertical="center"/>
    </xf>
    <xf numFmtId="1" fontId="0" fillId="0" borderId="82" xfId="0" applyNumberFormat="1" applyBorder="1" applyAlignment="1">
      <alignment wrapText="1"/>
    </xf>
  </cellXfs>
  <cellStyles count="42">
    <cellStyle name="20 % - Farve1" xfId="14" builtinId="30" customBuiltin="1"/>
    <cellStyle name="20 % - Farve2" xfId="18" builtinId="34" customBuiltin="1"/>
    <cellStyle name="20 % - Farve3" xfId="22" builtinId="38" customBuiltin="1"/>
    <cellStyle name="20 % - Farve4" xfId="26" builtinId="42" customBuiltin="1"/>
    <cellStyle name="20 % - Farve5" xfId="30" builtinId="46" customBuiltin="1"/>
    <cellStyle name="20 % - Farve6" xfId="34" builtinId="50" customBuiltin="1"/>
    <cellStyle name="40 % - Farve1" xfId="15" builtinId="31" customBuiltin="1"/>
    <cellStyle name="40 % - Farve2" xfId="19" builtinId="35" customBuiltin="1"/>
    <cellStyle name="40 % - Farve3" xfId="23" builtinId="39" customBuiltin="1"/>
    <cellStyle name="40 % - Farve4" xfId="27" builtinId="43" customBuiltin="1"/>
    <cellStyle name="40 % - Farve5" xfId="31" builtinId="47" customBuiltin="1"/>
    <cellStyle name="40 % - Farve6" xfId="35" builtinId="51" customBuiltin="1"/>
    <cellStyle name="60 % - Farve1" xfId="16" builtinId="32" customBuiltin="1"/>
    <cellStyle name="60 % - Farve2" xfId="20" builtinId="36" customBuiltin="1"/>
    <cellStyle name="60 % - Farve3" xfId="24" builtinId="40" customBuiltin="1"/>
    <cellStyle name="60 % - Farve4" xfId="28" builtinId="44" customBuiltin="1"/>
    <cellStyle name="60 % - Farve5" xfId="32" builtinId="48" customBuiltin="1"/>
    <cellStyle name="60 % - Farve6" xfId="36" builtinId="52" customBuiltin="1"/>
    <cellStyle name="Advarselstekst" xfId="9" builtinId="11" customBuiltin="1"/>
    <cellStyle name="Bemærk!" xfId="10" builtinId="10" customBuiltin="1"/>
    <cellStyle name="Beregning" xfId="6" builtinId="22" customBuiltin="1"/>
    <cellStyle name="Farve1" xfId="13" builtinId="29" customBuiltin="1"/>
    <cellStyle name="Farve2" xfId="17" builtinId="33" customBuiltin="1"/>
    <cellStyle name="Farve3" xfId="21" builtinId="37" customBuiltin="1"/>
    <cellStyle name="Farve4" xfId="25" builtinId="41" customBuiltin="1"/>
    <cellStyle name="Farve5" xfId="29" builtinId="45" customBuiltin="1"/>
    <cellStyle name="Farve6" xfId="33" builtinId="49" customBuiltin="1"/>
    <cellStyle name="Forklarende tekst" xfId="11" builtinId="53" customBuiltin="1"/>
    <cellStyle name="God" xfId="2" builtinId="26" customBuiltin="1"/>
    <cellStyle name="Input" xfId="1" builtinId="20" customBuiltin="1"/>
    <cellStyle name="Kontrollér celle" xfId="8" builtinId="23" customBuiltin="1"/>
    <cellStyle name="Neutral" xfId="4" builtinId="28" customBuiltin="1"/>
    <cellStyle name="Normal" xfId="0" builtinId="0" customBuiltin="1"/>
    <cellStyle name="Normal 2" xfId="41" xr:uid="{727E9897-78EC-42F6-93DB-D22DC6EBAE2B}"/>
    <cellStyle name="Output" xfId="5" builtinId="21" customBuiltin="1"/>
    <cellStyle name="Overskrift 1" xfId="37" builtinId="16" customBuiltin="1"/>
    <cellStyle name="Overskrift 2" xfId="38" builtinId="17" customBuiltin="1"/>
    <cellStyle name="Overskrift 3" xfId="39" builtinId="18" customBuiltin="1"/>
    <cellStyle name="Overskrift 4" xfId="40" builtinId="19" customBuiltin="1"/>
    <cellStyle name="Sammenkædet celle" xfId="7" builtinId="24" customBuiltin="1"/>
    <cellStyle name="Total" xfId="12" builtinId="25" customBuiltin="1"/>
    <cellStyle name="Ugyldig" xfId="3" builtinId="27" customBuiltin="1"/>
  </cellStyles>
  <dxfs count="1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FFFFF"/>
      <color rgb="FFFFFF99"/>
      <color rgb="FFCCFFFF"/>
      <color rgb="FFEFFFEF"/>
      <color rgb="FFCCFFCC"/>
      <color rgb="FFFFFFFF"/>
      <color rgb="FFDCD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Rock">
  <a:themeElements>
    <a:clrScheme name="ROCK">
      <a:dk1>
        <a:srgbClr val="303030"/>
      </a:dk1>
      <a:lt1>
        <a:srgbClr val="FFFFFF"/>
      </a:lt1>
      <a:dk2>
        <a:srgbClr val="303030"/>
      </a:dk2>
      <a:lt2>
        <a:srgbClr val="F1F2F2"/>
      </a:lt2>
      <a:accent1>
        <a:srgbClr val="DDDDDD"/>
      </a:accent1>
      <a:accent2>
        <a:srgbClr val="BDBDBD"/>
      </a:accent2>
      <a:accent3>
        <a:srgbClr val="9E9E9E"/>
      </a:accent3>
      <a:accent4>
        <a:srgbClr val="666666"/>
      </a:accent4>
      <a:accent5>
        <a:srgbClr val="404040"/>
      </a:accent5>
      <a:accent6>
        <a:srgbClr val="BA1223"/>
      </a:accent6>
      <a:hlink>
        <a:srgbClr val="1B10F8"/>
      </a:hlink>
      <a:folHlink>
        <a:srgbClr val="800080"/>
      </a:folHlink>
    </a:clrScheme>
    <a:fontScheme name="NIRAS Theme Fonts">
      <a:majorFont>
        <a:latin typeface="Segoe UI Ligh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ock_Ny" id="{F70741BB-C90E-4A3A-ACCE-39828DADABA5}" vid="{0691EC50-D705-441A-8F7D-36D80E29B81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21BE-98CF-41F8-9F9E-08526DED6F4A}">
  <dimension ref="B2:AK73"/>
  <sheetViews>
    <sheetView tabSelected="1" zoomScaleNormal="100" workbookViewId="0">
      <selection activeCell="B30" sqref="B30"/>
    </sheetView>
  </sheetViews>
  <sheetFormatPr defaultColWidth="8.6640625" defaultRowHeight="15" x14ac:dyDescent="0.35"/>
  <cols>
    <col min="1" max="1" width="8.6640625" style="75"/>
    <col min="2" max="2" width="20.44140625" style="75" customWidth="1"/>
    <col min="3" max="3" width="22.109375" style="75" customWidth="1"/>
    <col min="4" max="4" width="21.5546875" style="75" customWidth="1"/>
    <col min="5" max="5" width="22.109375" style="75" customWidth="1"/>
    <col min="6" max="6" width="17.33203125" style="75" customWidth="1"/>
    <col min="7" max="7" width="19.5546875" style="75" bestFit="1" customWidth="1"/>
    <col min="8" max="8" width="18.33203125" style="75" customWidth="1"/>
    <col min="9" max="9" width="18.6640625" style="75" bestFit="1" customWidth="1"/>
    <col min="10" max="10" width="15.6640625" style="75" customWidth="1"/>
    <col min="11" max="11" width="17" style="75" customWidth="1"/>
    <col min="12" max="12" width="15.44140625" style="75" customWidth="1"/>
    <col min="13" max="13" width="15.33203125" style="75" bestFit="1" customWidth="1"/>
    <col min="14" max="14" width="17" style="75" customWidth="1"/>
    <col min="15" max="15" width="14.5546875" style="75" bestFit="1" customWidth="1"/>
    <col min="16" max="16" width="16.6640625" style="75" customWidth="1"/>
    <col min="17" max="16384" width="8.6640625" style="75"/>
  </cols>
  <sheetData>
    <row r="2" spans="2:22" ht="15.6" thickBot="1" x14ac:dyDescent="0.4">
      <c r="C2" s="73"/>
      <c r="D2" s="73"/>
      <c r="E2" s="73"/>
      <c r="F2" s="74"/>
      <c r="G2" s="73"/>
      <c r="H2" s="73"/>
      <c r="I2" s="74"/>
      <c r="J2" s="73"/>
      <c r="K2" s="73"/>
      <c r="L2" s="74"/>
      <c r="M2" s="73"/>
      <c r="N2" s="73"/>
      <c r="O2" s="74"/>
      <c r="P2" s="73"/>
    </row>
    <row r="3" spans="2:22" ht="13.95" customHeight="1" thickBot="1" x14ac:dyDescent="0.4">
      <c r="B3" s="222" t="s">
        <v>277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7"/>
    </row>
    <row r="4" spans="2:22" ht="13.95" customHeight="1" x14ac:dyDescent="0.35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2:22" ht="16.5" customHeight="1" x14ac:dyDescent="0.35">
      <c r="B5" s="172" t="s">
        <v>283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2:22" ht="15.6" thickBot="1" x14ac:dyDescent="0.4">
      <c r="B6" s="73"/>
      <c r="C6" s="73"/>
      <c r="D6" s="73"/>
      <c r="E6" s="74"/>
      <c r="F6" s="73"/>
      <c r="G6" s="73"/>
      <c r="H6" s="74"/>
      <c r="I6" s="73"/>
      <c r="J6" s="73"/>
      <c r="K6" s="74"/>
      <c r="L6" s="73"/>
      <c r="M6" s="73"/>
      <c r="N6" s="74"/>
      <c r="O6" s="73"/>
    </row>
    <row r="7" spans="2:22" ht="16.5" customHeight="1" thickBot="1" x14ac:dyDescent="0.4">
      <c r="B7" s="223" t="s">
        <v>131</v>
      </c>
      <c r="C7" s="175"/>
      <c r="D7" s="119" t="s">
        <v>136</v>
      </c>
      <c r="E7" s="120" t="s">
        <v>137</v>
      </c>
      <c r="F7" s="120" t="s">
        <v>138</v>
      </c>
      <c r="G7" s="120" t="s">
        <v>139</v>
      </c>
      <c r="H7" s="120" t="s">
        <v>132</v>
      </c>
      <c r="I7" s="120" t="s">
        <v>140</v>
      </c>
      <c r="J7" s="144" t="s">
        <v>141</v>
      </c>
      <c r="K7" s="120" t="s">
        <v>142</v>
      </c>
      <c r="L7" s="120" t="s">
        <v>143</v>
      </c>
      <c r="M7" s="120" t="s">
        <v>144</v>
      </c>
      <c r="N7" s="120" t="s">
        <v>145</v>
      </c>
      <c r="O7" s="121" t="s">
        <v>146</v>
      </c>
    </row>
    <row r="8" spans="2:22" ht="14.25" hidden="1" customHeight="1" x14ac:dyDescent="0.35">
      <c r="B8" s="76" t="s">
        <v>133</v>
      </c>
      <c r="C8" s="176"/>
      <c r="D8" s="77"/>
      <c r="E8" s="78"/>
      <c r="F8" s="78"/>
      <c r="G8" s="78"/>
      <c r="H8" s="78"/>
      <c r="I8" s="78"/>
      <c r="J8" s="133"/>
      <c r="K8" s="78"/>
      <c r="L8" s="78"/>
      <c r="M8" s="78"/>
      <c r="N8" s="78"/>
      <c r="O8" s="79"/>
    </row>
    <row r="9" spans="2:22" x14ac:dyDescent="0.35">
      <c r="B9" s="115" t="s">
        <v>268</v>
      </c>
      <c r="C9" s="116"/>
      <c r="D9" s="129"/>
      <c r="E9" s="130"/>
      <c r="F9" s="130"/>
      <c r="G9" s="131">
        <v>1</v>
      </c>
      <c r="H9" s="130"/>
      <c r="I9" s="130"/>
      <c r="J9" s="135"/>
      <c r="L9" s="130"/>
      <c r="M9" s="131">
        <v>1</v>
      </c>
      <c r="N9" s="130"/>
      <c r="O9" s="117"/>
    </row>
    <row r="10" spans="2:22" ht="15.6" thickBot="1" x14ac:dyDescent="0.4">
      <c r="B10" s="205" t="s">
        <v>269</v>
      </c>
      <c r="C10" s="206"/>
      <c r="D10" s="207"/>
      <c r="E10" s="208"/>
      <c r="F10" s="208"/>
      <c r="G10" s="132">
        <v>1</v>
      </c>
      <c r="H10" s="208"/>
      <c r="I10" s="208"/>
      <c r="J10" s="143"/>
      <c r="K10" s="209"/>
      <c r="L10" s="208"/>
      <c r="M10" s="210">
        <v>1</v>
      </c>
      <c r="N10" s="208"/>
      <c r="O10" s="211"/>
    </row>
    <row r="11" spans="2:22" x14ac:dyDescent="0.35">
      <c r="B11" s="73"/>
      <c r="C11" s="73"/>
      <c r="D11" s="73"/>
      <c r="E11" s="74"/>
      <c r="F11" s="73"/>
      <c r="G11" s="73"/>
      <c r="H11" s="74"/>
      <c r="I11" s="73"/>
      <c r="J11" s="73"/>
      <c r="K11" s="74"/>
      <c r="L11" s="73"/>
      <c r="M11" s="73"/>
      <c r="N11" s="74"/>
      <c r="O11" s="73"/>
    </row>
    <row r="12" spans="2:22" x14ac:dyDescent="0.35">
      <c r="B12" s="73"/>
      <c r="C12" s="73"/>
      <c r="D12" s="73"/>
      <c r="E12" s="74"/>
      <c r="F12" s="73"/>
      <c r="G12" s="73"/>
      <c r="H12" s="74"/>
      <c r="I12" s="73"/>
      <c r="J12" s="73"/>
      <c r="K12" s="74"/>
      <c r="L12" s="73"/>
      <c r="M12" s="73"/>
      <c r="N12" s="74"/>
      <c r="O12" s="73"/>
      <c r="U12" s="170"/>
      <c r="V12" s="169"/>
    </row>
    <row r="13" spans="2:22" ht="20.399999999999999" x14ac:dyDescent="0.35">
      <c r="B13" s="80" t="s">
        <v>284</v>
      </c>
      <c r="C13" s="73"/>
      <c r="D13" s="73"/>
      <c r="E13" s="74"/>
      <c r="F13" s="73"/>
      <c r="G13" s="73"/>
      <c r="H13" s="74"/>
      <c r="I13" s="73"/>
      <c r="J13" s="73"/>
      <c r="K13" s="74"/>
      <c r="L13" s="73"/>
      <c r="M13" s="73"/>
      <c r="N13" s="74"/>
      <c r="O13" s="73"/>
      <c r="U13" s="170"/>
      <c r="V13" s="169"/>
    </row>
    <row r="14" spans="2:22" ht="15.6" thickBot="1" x14ac:dyDescent="0.4">
      <c r="B14" s="73"/>
      <c r="C14" s="73"/>
      <c r="D14" s="73"/>
      <c r="E14" s="74"/>
      <c r="F14" s="73"/>
      <c r="G14" s="73"/>
      <c r="H14" s="74"/>
      <c r="I14" s="73"/>
      <c r="J14" s="73"/>
      <c r="K14" s="74"/>
      <c r="L14" s="73"/>
      <c r="M14" s="73"/>
      <c r="N14" s="74"/>
      <c r="O14" s="73"/>
      <c r="U14" s="170"/>
      <c r="V14" s="169"/>
    </row>
    <row r="15" spans="2:22" ht="15.6" thickBot="1" x14ac:dyDescent="0.4">
      <c r="B15" s="166" t="s">
        <v>147</v>
      </c>
      <c r="C15" s="120" t="s">
        <v>148</v>
      </c>
      <c r="D15" s="120" t="s">
        <v>136</v>
      </c>
      <c r="E15" s="120" t="s">
        <v>137</v>
      </c>
      <c r="F15" s="120" t="s">
        <v>138</v>
      </c>
      <c r="G15" s="120" t="s">
        <v>139</v>
      </c>
      <c r="H15" s="120" t="s">
        <v>132</v>
      </c>
      <c r="I15" s="120" t="s">
        <v>140</v>
      </c>
      <c r="J15" s="144" t="s">
        <v>141</v>
      </c>
      <c r="K15" s="120" t="s">
        <v>142</v>
      </c>
      <c r="L15" s="120" t="s">
        <v>143</v>
      </c>
      <c r="M15" s="120" t="s">
        <v>144</v>
      </c>
      <c r="N15" s="120" t="s">
        <v>145</v>
      </c>
      <c r="O15" s="121" t="s">
        <v>146</v>
      </c>
      <c r="U15" s="170"/>
      <c r="V15" s="169"/>
    </row>
    <row r="16" spans="2:22" x14ac:dyDescent="0.35">
      <c r="B16" s="173" t="s">
        <v>223</v>
      </c>
      <c r="C16" s="174" t="s">
        <v>237</v>
      </c>
      <c r="D16" s="163" t="s">
        <v>149</v>
      </c>
      <c r="E16" s="164"/>
      <c r="F16" s="164"/>
      <c r="G16" s="164"/>
      <c r="H16" s="164"/>
      <c r="I16" s="164"/>
      <c r="J16" s="142"/>
      <c r="K16" s="163"/>
      <c r="L16" s="164"/>
      <c r="M16" s="164"/>
      <c r="N16" s="164"/>
      <c r="O16" s="165"/>
      <c r="U16" s="170"/>
      <c r="V16" s="169"/>
    </row>
    <row r="17" spans="2:22" x14ac:dyDescent="0.35">
      <c r="B17" s="173" t="s">
        <v>273</v>
      </c>
      <c r="C17" s="81" t="s">
        <v>176</v>
      </c>
      <c r="D17" s="134" t="s">
        <v>135</v>
      </c>
      <c r="E17" s="134"/>
      <c r="F17" s="134"/>
      <c r="G17" s="134"/>
      <c r="H17" s="134"/>
      <c r="I17" s="134"/>
      <c r="J17" s="135"/>
      <c r="K17" s="134"/>
      <c r="L17" s="134"/>
      <c r="M17" s="134"/>
      <c r="N17" s="134"/>
      <c r="O17" s="136"/>
      <c r="U17" s="170"/>
      <c r="V17" s="169"/>
    </row>
    <row r="18" spans="2:22" s="182" customFormat="1" x14ac:dyDescent="0.35">
      <c r="B18" s="212" t="s">
        <v>271</v>
      </c>
      <c r="C18" s="213" t="s">
        <v>177</v>
      </c>
      <c r="D18" s="179" t="s">
        <v>135</v>
      </c>
      <c r="E18" s="179"/>
      <c r="F18" s="179"/>
      <c r="G18" s="179"/>
      <c r="H18" s="179"/>
      <c r="I18" s="179"/>
      <c r="J18" s="180"/>
      <c r="K18" s="179"/>
      <c r="L18" s="179"/>
      <c r="M18" s="179"/>
      <c r="N18" s="179"/>
      <c r="O18" s="181"/>
      <c r="U18" s="183"/>
      <c r="V18" s="184"/>
    </row>
    <row r="19" spans="2:22" x14ac:dyDescent="0.35">
      <c r="B19" s="173" t="s">
        <v>224</v>
      </c>
      <c r="C19" s="81" t="s">
        <v>178</v>
      </c>
      <c r="D19" s="134" t="s">
        <v>135</v>
      </c>
      <c r="E19" s="134"/>
      <c r="F19" s="134"/>
      <c r="G19" s="134"/>
      <c r="H19" s="134"/>
      <c r="I19" s="134"/>
      <c r="J19" s="135"/>
      <c r="K19" s="134"/>
      <c r="L19" s="134"/>
      <c r="M19" s="134"/>
      <c r="N19" s="134"/>
      <c r="O19" s="136"/>
      <c r="U19" s="170"/>
      <c r="V19" s="169"/>
    </row>
    <row r="20" spans="2:22" x14ac:dyDescent="0.35">
      <c r="B20" s="173" t="s">
        <v>225</v>
      </c>
      <c r="C20" s="81" t="s">
        <v>176</v>
      </c>
      <c r="D20" s="134"/>
      <c r="E20" s="134"/>
      <c r="F20" s="164" t="s">
        <v>135</v>
      </c>
      <c r="G20" s="134"/>
      <c r="H20" s="134"/>
      <c r="I20" s="134"/>
      <c r="J20" s="135"/>
      <c r="K20" s="134"/>
      <c r="L20" s="134"/>
      <c r="M20" s="134"/>
      <c r="N20" s="134"/>
      <c r="O20" s="136"/>
      <c r="U20" s="170"/>
      <c r="V20" s="169"/>
    </row>
    <row r="21" spans="2:22" x14ac:dyDescent="0.35">
      <c r="B21" s="173" t="s">
        <v>226</v>
      </c>
      <c r="C21" s="81" t="s">
        <v>179</v>
      </c>
      <c r="D21" s="164"/>
      <c r="E21" s="164"/>
      <c r="F21" s="134" t="s">
        <v>135</v>
      </c>
      <c r="G21" s="164"/>
      <c r="H21" s="164"/>
      <c r="I21" s="164"/>
      <c r="J21" s="142"/>
      <c r="K21" s="164"/>
      <c r="L21" s="164"/>
      <c r="M21" s="164"/>
      <c r="N21" s="164"/>
      <c r="O21" s="165"/>
      <c r="U21" s="170"/>
      <c r="V21" s="169"/>
    </row>
    <row r="22" spans="2:22" x14ac:dyDescent="0.35">
      <c r="B22" s="118" t="s">
        <v>175</v>
      </c>
      <c r="C22" s="81" t="s">
        <v>180</v>
      </c>
      <c r="D22" s="134"/>
      <c r="E22" s="134"/>
      <c r="F22" s="134" t="s">
        <v>135</v>
      </c>
      <c r="G22" s="134"/>
      <c r="H22" s="134"/>
      <c r="I22" s="134"/>
      <c r="J22" s="135"/>
      <c r="K22" s="134"/>
      <c r="L22" s="134"/>
      <c r="M22" s="134"/>
      <c r="N22" s="134"/>
      <c r="O22" s="136"/>
      <c r="U22" s="170"/>
      <c r="V22" s="169"/>
    </row>
    <row r="23" spans="2:22" x14ac:dyDescent="0.35">
      <c r="B23" s="173" t="s">
        <v>227</v>
      </c>
      <c r="C23" s="81" t="s">
        <v>181</v>
      </c>
      <c r="D23" s="134"/>
      <c r="E23" s="134"/>
      <c r="F23" s="134" t="s">
        <v>149</v>
      </c>
      <c r="G23" s="134"/>
      <c r="H23" s="134"/>
      <c r="I23" s="134"/>
      <c r="J23" s="135"/>
      <c r="K23" s="134"/>
      <c r="L23" s="134"/>
      <c r="M23" s="134"/>
      <c r="N23" s="134"/>
      <c r="O23" s="136"/>
      <c r="U23" s="170"/>
      <c r="V23" s="169"/>
    </row>
    <row r="24" spans="2:22" ht="30.6" customHeight="1" x14ac:dyDescent="0.35">
      <c r="B24" s="251" t="s">
        <v>289</v>
      </c>
      <c r="C24" s="81" t="s">
        <v>272</v>
      </c>
      <c r="D24" s="134"/>
      <c r="E24" s="134"/>
      <c r="F24" s="134"/>
      <c r="G24" s="134"/>
      <c r="H24" s="164" t="s">
        <v>135</v>
      </c>
      <c r="I24" s="134"/>
      <c r="J24" s="135"/>
      <c r="K24" s="134"/>
      <c r="L24" s="134"/>
      <c r="M24" s="134"/>
      <c r="N24" s="134"/>
      <c r="O24" s="136"/>
      <c r="U24" s="170"/>
      <c r="V24" s="169"/>
    </row>
    <row r="25" spans="2:22" x14ac:dyDescent="0.35">
      <c r="B25" s="173" t="s">
        <v>228</v>
      </c>
      <c r="C25" s="174" t="s">
        <v>238</v>
      </c>
      <c r="D25" s="164"/>
      <c r="E25" s="164"/>
      <c r="F25" s="164"/>
      <c r="G25" s="164"/>
      <c r="H25" s="134" t="s">
        <v>135</v>
      </c>
      <c r="I25" s="164"/>
      <c r="J25" s="142"/>
      <c r="K25" s="164"/>
      <c r="L25" s="164"/>
      <c r="M25" s="164"/>
      <c r="N25" s="164"/>
      <c r="O25" s="165"/>
      <c r="U25" s="170"/>
      <c r="V25" s="169"/>
    </row>
    <row r="26" spans="2:22" x14ac:dyDescent="0.35">
      <c r="B26" s="173" t="s">
        <v>229</v>
      </c>
      <c r="C26" s="174" t="s">
        <v>239</v>
      </c>
      <c r="D26" s="134"/>
      <c r="E26" s="134"/>
      <c r="F26" s="134"/>
      <c r="G26" s="134"/>
      <c r="H26" s="134" t="s">
        <v>135</v>
      </c>
      <c r="I26" s="134"/>
      <c r="J26" s="135"/>
      <c r="K26" s="134"/>
      <c r="L26" s="134"/>
      <c r="M26" s="134"/>
      <c r="N26" s="134"/>
      <c r="O26" s="136"/>
      <c r="U26" s="170"/>
      <c r="V26" s="169"/>
    </row>
    <row r="27" spans="2:22" x14ac:dyDescent="0.35">
      <c r="B27" s="173" t="s">
        <v>230</v>
      </c>
      <c r="C27" s="81" t="s">
        <v>182</v>
      </c>
      <c r="D27" s="134"/>
      <c r="E27" s="134"/>
      <c r="F27" s="134"/>
      <c r="G27" s="134"/>
      <c r="H27" s="134" t="s">
        <v>135</v>
      </c>
      <c r="I27" s="134"/>
      <c r="J27" s="135"/>
      <c r="K27" s="134"/>
      <c r="L27" s="134"/>
      <c r="M27" s="134"/>
      <c r="N27" s="134"/>
      <c r="O27" s="136"/>
      <c r="U27" s="170"/>
      <c r="V27" s="169"/>
    </row>
    <row r="28" spans="2:22" x14ac:dyDescent="0.35">
      <c r="B28" s="173" t="s">
        <v>231</v>
      </c>
      <c r="C28" s="81" t="s">
        <v>183</v>
      </c>
      <c r="D28" s="134"/>
      <c r="E28" s="134"/>
      <c r="F28" s="134"/>
      <c r="G28" s="134"/>
      <c r="H28" s="134"/>
      <c r="I28" s="134"/>
      <c r="J28" s="135"/>
      <c r="K28" s="164" t="s">
        <v>135</v>
      </c>
      <c r="L28" s="134"/>
      <c r="M28" s="134"/>
      <c r="N28" s="134"/>
      <c r="O28" s="136"/>
      <c r="U28" s="170"/>
      <c r="V28" s="169"/>
    </row>
    <row r="29" spans="2:22" x14ac:dyDescent="0.35">
      <c r="B29" s="173" t="s">
        <v>232</v>
      </c>
      <c r="C29" s="81" t="s">
        <v>184</v>
      </c>
      <c r="D29" s="164"/>
      <c r="E29" s="164"/>
      <c r="F29" s="164"/>
      <c r="G29" s="178"/>
      <c r="H29" s="164"/>
      <c r="I29" s="164"/>
      <c r="J29" s="142"/>
      <c r="K29" s="134" t="s">
        <v>149</v>
      </c>
      <c r="L29" s="164"/>
      <c r="M29" s="164"/>
      <c r="N29" s="164"/>
      <c r="O29" s="165"/>
      <c r="U29" s="170"/>
      <c r="V29" s="169"/>
    </row>
    <row r="30" spans="2:22" ht="33" customHeight="1" x14ac:dyDescent="0.35">
      <c r="B30" s="251" t="s">
        <v>290</v>
      </c>
      <c r="C30" s="81" t="s">
        <v>240</v>
      </c>
      <c r="D30" s="134"/>
      <c r="E30" s="134"/>
      <c r="F30" s="134"/>
      <c r="G30" s="140"/>
      <c r="H30" s="134"/>
      <c r="I30" s="134"/>
      <c r="J30" s="135"/>
      <c r="K30" s="134" t="s">
        <v>135</v>
      </c>
      <c r="L30" s="134"/>
      <c r="M30" s="134"/>
      <c r="N30" s="134"/>
      <c r="O30" s="136"/>
      <c r="U30" s="170"/>
      <c r="V30" s="169"/>
    </row>
    <row r="31" spans="2:22" x14ac:dyDescent="0.35">
      <c r="B31" s="173" t="s">
        <v>233</v>
      </c>
      <c r="C31" s="81" t="s">
        <v>181</v>
      </c>
      <c r="D31" s="134"/>
      <c r="E31" s="134"/>
      <c r="F31" s="134"/>
      <c r="G31" s="140"/>
      <c r="H31" s="134"/>
      <c r="I31" s="134"/>
      <c r="J31" s="135"/>
      <c r="K31" s="134" t="s">
        <v>135</v>
      </c>
      <c r="L31" s="134"/>
      <c r="M31" s="134"/>
      <c r="N31" s="134"/>
      <c r="O31" s="136"/>
      <c r="U31" s="170"/>
      <c r="V31" s="169"/>
    </row>
    <row r="32" spans="2:22" x14ac:dyDescent="0.35">
      <c r="B32" s="173" t="s">
        <v>236</v>
      </c>
      <c r="C32" s="81" t="s">
        <v>179</v>
      </c>
      <c r="D32" s="134"/>
      <c r="E32" s="134"/>
      <c r="F32" s="134"/>
      <c r="G32" s="140"/>
      <c r="H32" s="134"/>
      <c r="I32" s="134"/>
      <c r="J32" s="135"/>
      <c r="K32" s="134"/>
      <c r="L32" s="134"/>
      <c r="M32" s="134"/>
      <c r="N32" s="134" t="s">
        <v>135</v>
      </c>
      <c r="O32" s="136"/>
      <c r="U32" s="170"/>
      <c r="V32" s="169"/>
    </row>
    <row r="33" spans="2:37" x14ac:dyDescent="0.35">
      <c r="B33" s="173" t="s">
        <v>235</v>
      </c>
      <c r="C33" s="81" t="s">
        <v>185</v>
      </c>
      <c r="D33" s="134"/>
      <c r="E33" s="134"/>
      <c r="F33" s="134"/>
      <c r="G33" s="140"/>
      <c r="H33" s="134"/>
      <c r="I33" s="134"/>
      <c r="J33" s="135"/>
      <c r="K33" s="134"/>
      <c r="L33" s="134"/>
      <c r="M33" s="134"/>
      <c r="N33" s="134" t="s">
        <v>135</v>
      </c>
      <c r="O33" s="136"/>
      <c r="U33" s="170"/>
      <c r="V33" s="169"/>
    </row>
    <row r="34" spans="2:37" ht="15.6" thickBot="1" x14ac:dyDescent="0.4">
      <c r="B34" s="214" t="s">
        <v>234</v>
      </c>
      <c r="C34" s="215" t="s">
        <v>186</v>
      </c>
      <c r="D34" s="137"/>
      <c r="E34" s="137"/>
      <c r="F34" s="137"/>
      <c r="G34" s="141"/>
      <c r="H34" s="137"/>
      <c r="I34" s="137"/>
      <c r="J34" s="138"/>
      <c r="K34" s="137"/>
      <c r="L34" s="137"/>
      <c r="M34" s="137"/>
      <c r="N34" s="137" t="s">
        <v>135</v>
      </c>
      <c r="O34" s="139"/>
      <c r="U34" s="170"/>
      <c r="V34" s="169"/>
    </row>
    <row r="35" spans="2:37" x14ac:dyDescent="0.35">
      <c r="C35" s="73"/>
      <c r="D35" s="73"/>
      <c r="E35" s="73"/>
      <c r="F35" s="74"/>
      <c r="G35" s="73"/>
      <c r="H35" s="73"/>
      <c r="I35" s="74"/>
      <c r="J35" s="73"/>
      <c r="K35" s="73"/>
      <c r="L35" s="74"/>
      <c r="M35" s="73"/>
      <c r="N35" s="73"/>
      <c r="O35" s="74"/>
      <c r="P35" s="73"/>
      <c r="U35" s="170"/>
      <c r="V35" s="169"/>
    </row>
    <row r="36" spans="2:37" x14ac:dyDescent="0.35">
      <c r="C36" s="73"/>
      <c r="D36" s="73"/>
      <c r="E36" s="73"/>
      <c r="F36" s="74"/>
      <c r="G36" s="73"/>
      <c r="H36" s="73"/>
      <c r="I36" s="74"/>
      <c r="J36" s="73"/>
      <c r="K36" s="73"/>
      <c r="L36" s="74"/>
      <c r="M36" s="73"/>
      <c r="N36" s="73"/>
      <c r="O36" s="74"/>
      <c r="P36" s="73"/>
      <c r="U36" s="82"/>
      <c r="V36" s="83"/>
    </row>
    <row r="37" spans="2:37" ht="20.399999999999999" x14ac:dyDescent="0.35">
      <c r="B37" s="153" t="s">
        <v>282</v>
      </c>
      <c r="C37" s="73"/>
      <c r="D37" s="73"/>
      <c r="F37" s="74"/>
      <c r="G37" s="73"/>
      <c r="H37" s="73"/>
      <c r="I37" s="74"/>
      <c r="J37" s="73"/>
      <c r="K37" s="73"/>
      <c r="L37" s="74"/>
      <c r="M37" s="73"/>
      <c r="N37" s="73"/>
      <c r="O37" s="74"/>
      <c r="P37" s="73"/>
      <c r="U37" s="82"/>
      <c r="V37" s="83"/>
    </row>
    <row r="38" spans="2:37" x14ac:dyDescent="0.35">
      <c r="B38" s="73"/>
      <c r="C38" s="73"/>
      <c r="D38" s="73"/>
      <c r="F38" s="74"/>
      <c r="G38" s="73"/>
      <c r="H38" s="73"/>
      <c r="I38" s="74"/>
      <c r="J38" s="73"/>
      <c r="K38" s="73"/>
      <c r="L38" s="74"/>
      <c r="M38" s="73"/>
      <c r="N38" s="73"/>
      <c r="O38" s="74"/>
      <c r="P38" s="73"/>
      <c r="U38" s="82"/>
      <c r="V38" s="83"/>
    </row>
    <row r="39" spans="2:37" x14ac:dyDescent="0.35">
      <c r="B39" s="149" t="s">
        <v>195</v>
      </c>
      <c r="C39" s="150" t="s">
        <v>200</v>
      </c>
      <c r="D39" s="200" t="s">
        <v>263</v>
      </c>
      <c r="J39" s="73"/>
      <c r="K39" s="73"/>
      <c r="L39" s="74"/>
      <c r="M39" s="73"/>
      <c r="N39" s="73"/>
      <c r="O39" s="74"/>
      <c r="P39" s="73"/>
      <c r="U39" s="82"/>
      <c r="V39" s="83"/>
    </row>
    <row r="40" spans="2:37" x14ac:dyDescent="0.35">
      <c r="B40" s="151" t="s">
        <v>196</v>
      </c>
      <c r="C40" s="73" t="s">
        <v>201</v>
      </c>
      <c r="D40" s="201" t="s">
        <v>264</v>
      </c>
      <c r="J40" s="73"/>
      <c r="K40" s="73"/>
      <c r="L40" s="74"/>
      <c r="M40" s="73"/>
      <c r="N40" s="73"/>
      <c r="O40" s="74"/>
      <c r="P40" s="73"/>
      <c r="U40" s="82"/>
      <c r="V40" s="83"/>
    </row>
    <row r="41" spans="2:37" x14ac:dyDescent="0.35">
      <c r="B41" s="151" t="s">
        <v>197</v>
      </c>
      <c r="C41" s="73" t="s">
        <v>202</v>
      </c>
      <c r="D41" s="152" t="s">
        <v>265</v>
      </c>
      <c r="J41" s="73"/>
      <c r="K41" s="73"/>
      <c r="L41" s="74"/>
      <c r="M41" s="73"/>
      <c r="N41" s="73"/>
      <c r="O41" s="74"/>
      <c r="P41" s="73"/>
      <c r="U41" s="82"/>
      <c r="V41" s="83"/>
    </row>
    <row r="42" spans="2:37" x14ac:dyDescent="0.35">
      <c r="B42" s="188" t="s">
        <v>198</v>
      </c>
      <c r="C42" s="73" t="s">
        <v>243</v>
      </c>
      <c r="D42" s="152" t="s">
        <v>266</v>
      </c>
      <c r="J42" s="73"/>
      <c r="K42" s="73"/>
      <c r="L42" s="74"/>
      <c r="M42" s="73"/>
      <c r="N42" s="73"/>
      <c r="O42" s="74"/>
      <c r="P42" s="73"/>
      <c r="U42" s="82"/>
      <c r="V42" s="83"/>
    </row>
    <row r="43" spans="2:37" x14ac:dyDescent="0.35">
      <c r="B43" s="189" t="s">
        <v>199</v>
      </c>
      <c r="C43" s="203"/>
      <c r="D43" s="202" t="s">
        <v>285</v>
      </c>
      <c r="J43" s="73"/>
      <c r="K43" s="73"/>
      <c r="L43" s="74"/>
      <c r="M43" s="73"/>
      <c r="N43" s="73"/>
      <c r="O43" s="74"/>
      <c r="P43" s="73"/>
      <c r="U43" s="82"/>
      <c r="V43" s="83"/>
    </row>
    <row r="44" spans="2:37" ht="15.6" thickBot="1" x14ac:dyDescent="0.4">
      <c r="C44" s="73"/>
      <c r="D44" s="73"/>
      <c r="E44" s="73"/>
      <c r="F44" s="74"/>
      <c r="G44" s="73"/>
      <c r="H44" s="73"/>
      <c r="I44" s="74"/>
      <c r="J44" s="73"/>
      <c r="K44" s="73"/>
      <c r="L44" s="74"/>
      <c r="M44" s="73"/>
      <c r="N44" s="73"/>
      <c r="O44" s="74"/>
      <c r="P44" s="73"/>
    </row>
    <row r="45" spans="2:37" ht="17.399999999999999" thickBot="1" x14ac:dyDescent="0.4">
      <c r="B45" s="219"/>
      <c r="C45" s="228" t="s">
        <v>134</v>
      </c>
      <c r="D45" s="229"/>
      <c r="E45" s="230">
        <v>2025</v>
      </c>
      <c r="F45" s="231"/>
      <c r="G45" s="226">
        <v>2026</v>
      </c>
      <c r="H45" s="231"/>
      <c r="I45" s="226">
        <v>2027</v>
      </c>
      <c r="J45" s="231"/>
      <c r="K45" s="226">
        <v>2028</v>
      </c>
      <c r="L45" s="231"/>
      <c r="M45" s="226">
        <v>2029</v>
      </c>
      <c r="N45" s="231"/>
      <c r="O45" s="226">
        <v>2030</v>
      </c>
      <c r="P45" s="227"/>
      <c r="W45" s="167"/>
      <c r="X45" s="167"/>
      <c r="Y45" s="167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</row>
    <row r="46" spans="2:37" ht="21.75" customHeight="1" thickBot="1" x14ac:dyDescent="0.4">
      <c r="B46" s="220" t="s">
        <v>110</v>
      </c>
      <c r="C46" s="114" t="s">
        <v>194</v>
      </c>
      <c r="D46" s="175" t="s">
        <v>222</v>
      </c>
      <c r="E46" s="145" t="s">
        <v>218</v>
      </c>
      <c r="F46" s="146" t="s">
        <v>219</v>
      </c>
      <c r="G46" s="145" t="s">
        <v>218</v>
      </c>
      <c r="H46" s="146" t="s">
        <v>219</v>
      </c>
      <c r="I46" s="145" t="s">
        <v>218</v>
      </c>
      <c r="J46" s="146" t="s">
        <v>219</v>
      </c>
      <c r="K46" s="145" t="s">
        <v>218</v>
      </c>
      <c r="L46" s="146" t="s">
        <v>219</v>
      </c>
      <c r="M46" s="145" t="s">
        <v>218</v>
      </c>
      <c r="N46" s="146" t="s">
        <v>219</v>
      </c>
      <c r="O46" s="147" t="s">
        <v>218</v>
      </c>
      <c r="P46" s="148" t="s">
        <v>219</v>
      </c>
      <c r="W46" s="167"/>
      <c r="X46" s="167"/>
      <c r="Y46" s="167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</row>
    <row r="47" spans="2:37" x14ac:dyDescent="0.35">
      <c r="B47" s="125"/>
      <c r="C47" s="125" t="s">
        <v>151</v>
      </c>
      <c r="D47" s="122">
        <v>53</v>
      </c>
      <c r="E47" s="154" t="s">
        <v>203</v>
      </c>
      <c r="F47" s="85"/>
      <c r="G47" s="157" t="s">
        <v>203</v>
      </c>
      <c r="H47" s="86"/>
      <c r="I47" s="157" t="s">
        <v>244</v>
      </c>
      <c r="J47" s="86"/>
      <c r="K47" s="154" t="s">
        <v>203</v>
      </c>
      <c r="L47" s="85"/>
      <c r="M47" s="157" t="s">
        <v>203</v>
      </c>
      <c r="N47" s="86"/>
      <c r="O47" s="157" t="s">
        <v>211</v>
      </c>
      <c r="P47" s="87"/>
      <c r="W47" s="168"/>
      <c r="X47" s="169"/>
      <c r="Y47" s="84"/>
      <c r="Z47" s="73"/>
      <c r="AA47" s="74"/>
      <c r="AB47" s="73"/>
      <c r="AC47" s="73"/>
      <c r="AD47" s="74"/>
      <c r="AE47" s="73"/>
      <c r="AF47" s="73"/>
      <c r="AG47" s="74"/>
      <c r="AH47" s="73"/>
      <c r="AI47" s="73"/>
      <c r="AJ47" s="74"/>
      <c r="AK47" s="73"/>
    </row>
    <row r="48" spans="2:37" x14ac:dyDescent="0.35">
      <c r="B48" s="126"/>
      <c r="C48" s="126" t="s">
        <v>152</v>
      </c>
      <c r="D48" s="122">
        <v>55</v>
      </c>
      <c r="E48" s="155" t="s">
        <v>203</v>
      </c>
      <c r="F48" s="89"/>
      <c r="G48" s="158" t="s">
        <v>245</v>
      </c>
      <c r="H48" s="74"/>
      <c r="I48" s="158" t="s">
        <v>203</v>
      </c>
      <c r="J48" s="74"/>
      <c r="K48" s="155" t="s">
        <v>203</v>
      </c>
      <c r="L48" s="89"/>
      <c r="M48" s="158" t="s">
        <v>214</v>
      </c>
      <c r="N48" s="74"/>
      <c r="O48" s="158" t="s">
        <v>203</v>
      </c>
      <c r="P48" s="91"/>
      <c r="W48" s="168"/>
      <c r="X48" s="169"/>
      <c r="Y48" s="84"/>
      <c r="Z48" s="73"/>
      <c r="AA48" s="74"/>
      <c r="AB48" s="73"/>
      <c r="AC48" s="73"/>
      <c r="AD48" s="74"/>
      <c r="AE48" s="73"/>
      <c r="AF48" s="73"/>
      <c r="AG48" s="74"/>
      <c r="AH48" s="73"/>
      <c r="AI48" s="73"/>
      <c r="AJ48" s="74"/>
      <c r="AK48" s="73"/>
    </row>
    <row r="49" spans="2:37" x14ac:dyDescent="0.35">
      <c r="B49" s="216" t="s">
        <v>255</v>
      </c>
      <c r="C49" s="126" t="s">
        <v>153</v>
      </c>
      <c r="D49" s="122">
        <v>51</v>
      </c>
      <c r="E49" s="155" t="s">
        <v>244</v>
      </c>
      <c r="F49" s="89"/>
      <c r="G49" s="159" t="s">
        <v>203</v>
      </c>
      <c r="H49" s="92"/>
      <c r="I49" s="158" t="s">
        <v>203</v>
      </c>
      <c r="J49" s="74"/>
      <c r="K49" s="155" t="s">
        <v>211</v>
      </c>
      <c r="L49" s="89"/>
      <c r="M49" s="158" t="s">
        <v>203</v>
      </c>
      <c r="N49" s="74"/>
      <c r="O49" s="158" t="s">
        <v>203</v>
      </c>
      <c r="P49" s="91"/>
      <c r="W49" s="168"/>
      <c r="X49" s="169"/>
      <c r="Y49" s="84"/>
      <c r="Z49" s="73"/>
      <c r="AA49" s="74"/>
      <c r="AB49" s="73"/>
      <c r="AC49" s="73"/>
      <c r="AD49" s="74"/>
      <c r="AE49" s="73"/>
      <c r="AF49" s="73"/>
      <c r="AG49" s="74"/>
      <c r="AH49" s="73"/>
      <c r="AI49" s="73"/>
      <c r="AJ49" s="74"/>
      <c r="AK49" s="73"/>
    </row>
    <row r="50" spans="2:37" x14ac:dyDescent="0.35">
      <c r="B50" s="216"/>
      <c r="C50" s="126" t="s">
        <v>154</v>
      </c>
      <c r="D50" s="122">
        <v>52</v>
      </c>
      <c r="E50" s="155" t="s">
        <v>203</v>
      </c>
      <c r="F50" s="89"/>
      <c r="G50" s="158" t="s">
        <v>244</v>
      </c>
      <c r="H50" s="74"/>
      <c r="I50" s="158" t="s">
        <v>203</v>
      </c>
      <c r="J50" s="74"/>
      <c r="K50" s="155" t="s">
        <v>203</v>
      </c>
      <c r="L50" s="89"/>
      <c r="M50" s="158" t="s">
        <v>211</v>
      </c>
      <c r="N50" s="74"/>
      <c r="O50" s="158" t="s">
        <v>203</v>
      </c>
      <c r="P50" s="91"/>
      <c r="W50" s="168"/>
      <c r="X50" s="169"/>
      <c r="Y50" s="84"/>
      <c r="Z50" s="73"/>
      <c r="AA50" s="74"/>
      <c r="AB50" s="73"/>
      <c r="AC50" s="73"/>
      <c r="AD50" s="74"/>
      <c r="AE50" s="73"/>
      <c r="AF50" s="73"/>
      <c r="AG50" s="74"/>
      <c r="AH50" s="73"/>
      <c r="AI50" s="73"/>
      <c r="AJ50" s="74"/>
      <c r="AK50" s="73"/>
    </row>
    <row r="51" spans="2:37" ht="15.6" thickBot="1" x14ac:dyDescent="0.4">
      <c r="B51" s="217"/>
      <c r="C51" s="127" t="s">
        <v>155</v>
      </c>
      <c r="D51" s="123">
        <v>54</v>
      </c>
      <c r="E51" s="156" t="s">
        <v>244</v>
      </c>
      <c r="F51" s="94"/>
      <c r="G51" s="160" t="s">
        <v>203</v>
      </c>
      <c r="H51" s="96"/>
      <c r="I51" s="160" t="s">
        <v>203</v>
      </c>
      <c r="J51" s="96"/>
      <c r="K51" s="156" t="s">
        <v>211</v>
      </c>
      <c r="L51" s="94"/>
      <c r="M51" s="160" t="s">
        <v>203</v>
      </c>
      <c r="N51" s="96"/>
      <c r="O51" s="160" t="s">
        <v>203</v>
      </c>
      <c r="P51" s="97"/>
      <c r="W51" s="168"/>
      <c r="X51" s="169"/>
      <c r="Y51" s="84"/>
      <c r="Z51" s="73"/>
      <c r="AA51" s="74"/>
      <c r="AB51" s="73"/>
      <c r="AC51" s="73"/>
      <c r="AD51" s="74"/>
      <c r="AE51" s="73"/>
      <c r="AF51" s="73"/>
      <c r="AG51" s="74"/>
      <c r="AH51" s="73"/>
      <c r="AI51" s="73"/>
      <c r="AJ51" s="74"/>
      <c r="AK51" s="73"/>
    </row>
    <row r="52" spans="2:37" x14ac:dyDescent="0.35">
      <c r="B52" s="216"/>
      <c r="C52" s="126" t="s">
        <v>156</v>
      </c>
      <c r="D52" s="122">
        <v>41</v>
      </c>
      <c r="E52" s="155" t="s">
        <v>245</v>
      </c>
      <c r="F52" s="89"/>
      <c r="G52" s="158" t="s">
        <v>215</v>
      </c>
      <c r="H52" s="74"/>
      <c r="I52" s="158" t="s">
        <v>215</v>
      </c>
      <c r="J52" s="74"/>
      <c r="K52" s="155" t="s">
        <v>214</v>
      </c>
      <c r="L52" s="89"/>
      <c r="M52" s="158" t="s">
        <v>215</v>
      </c>
      <c r="N52" s="74"/>
      <c r="O52" s="158" t="s">
        <v>215</v>
      </c>
      <c r="P52" s="91"/>
      <c r="W52" s="168"/>
      <c r="X52" s="169"/>
      <c r="Y52" s="84"/>
      <c r="Z52" s="73"/>
      <c r="AA52" s="74"/>
      <c r="AB52" s="73"/>
      <c r="AC52" s="73"/>
      <c r="AD52" s="74"/>
      <c r="AE52" s="73"/>
      <c r="AF52" s="73"/>
      <c r="AG52" s="74"/>
      <c r="AH52" s="73"/>
      <c r="AI52" s="73"/>
      <c r="AJ52" s="74"/>
      <c r="AK52" s="73"/>
    </row>
    <row r="53" spans="2:37" x14ac:dyDescent="0.35">
      <c r="B53" s="216"/>
      <c r="C53" s="126" t="s">
        <v>157</v>
      </c>
      <c r="D53" s="122">
        <v>42</v>
      </c>
      <c r="E53" s="88"/>
      <c r="F53" s="89"/>
      <c r="G53" s="158" t="s">
        <v>245</v>
      </c>
      <c r="H53" s="74"/>
      <c r="I53" s="90"/>
      <c r="J53" s="74"/>
      <c r="K53" s="90"/>
      <c r="L53" s="74"/>
      <c r="M53" s="158" t="s">
        <v>214</v>
      </c>
      <c r="N53" s="74"/>
      <c r="O53" s="90"/>
      <c r="P53" s="91"/>
      <c r="W53" s="168"/>
      <c r="X53" s="169"/>
      <c r="Y53" s="84"/>
      <c r="Z53" s="73"/>
      <c r="AA53" s="74"/>
      <c r="AB53" s="73"/>
      <c r="AC53" s="73"/>
      <c r="AD53" s="74"/>
      <c r="AE53" s="73"/>
      <c r="AF53" s="73"/>
      <c r="AG53" s="74"/>
      <c r="AH53" s="73"/>
      <c r="AI53" s="73"/>
      <c r="AJ53" s="74"/>
      <c r="AK53" s="73"/>
    </row>
    <row r="54" spans="2:37" x14ac:dyDescent="0.35">
      <c r="B54" s="216" t="s">
        <v>256</v>
      </c>
      <c r="C54" s="126" t="s">
        <v>158</v>
      </c>
      <c r="D54" s="122">
        <v>43</v>
      </c>
      <c r="E54" s="88"/>
      <c r="F54" s="89"/>
      <c r="G54" s="90"/>
      <c r="H54" s="74"/>
      <c r="I54" s="158" t="s">
        <v>245</v>
      </c>
      <c r="J54" s="74"/>
      <c r="K54" s="90"/>
      <c r="L54" s="74"/>
      <c r="M54" s="90"/>
      <c r="N54" s="74"/>
      <c r="O54" s="158" t="s">
        <v>214</v>
      </c>
      <c r="P54" s="91"/>
      <c r="W54" s="168"/>
      <c r="X54" s="169"/>
      <c r="Y54" s="84"/>
      <c r="Z54" s="73"/>
      <c r="AA54" s="74"/>
      <c r="AB54" s="73"/>
      <c r="AC54" s="73"/>
      <c r="AD54" s="74"/>
      <c r="AE54" s="73"/>
      <c r="AF54" s="73"/>
      <c r="AG54" s="74"/>
      <c r="AH54" s="73"/>
      <c r="AI54" s="73"/>
      <c r="AJ54" s="74"/>
      <c r="AK54" s="73"/>
    </row>
    <row r="55" spans="2:37" x14ac:dyDescent="0.35">
      <c r="B55" s="216"/>
      <c r="C55" s="126" t="s">
        <v>159</v>
      </c>
      <c r="D55" s="122">
        <v>44</v>
      </c>
      <c r="E55" s="88"/>
      <c r="F55" s="89"/>
      <c r="G55" s="158" t="s">
        <v>245</v>
      </c>
      <c r="H55" s="74"/>
      <c r="I55" s="90"/>
      <c r="J55" s="74"/>
      <c r="K55" s="90"/>
      <c r="L55" s="74"/>
      <c r="M55" s="158" t="s">
        <v>214</v>
      </c>
      <c r="N55" s="74"/>
      <c r="O55" s="90"/>
      <c r="P55" s="91"/>
      <c r="W55" s="168"/>
      <c r="X55" s="169"/>
      <c r="Y55" s="84"/>
      <c r="Z55" s="73"/>
      <c r="AA55" s="74"/>
      <c r="AB55" s="73"/>
      <c r="AC55" s="73"/>
      <c r="AD55" s="74"/>
      <c r="AE55" s="73"/>
      <c r="AF55" s="73"/>
      <c r="AG55" s="74"/>
      <c r="AH55" s="73"/>
      <c r="AI55" s="73"/>
      <c r="AJ55" s="74"/>
      <c r="AK55" s="73"/>
    </row>
    <row r="56" spans="2:37" ht="15.6" thickBot="1" x14ac:dyDescent="0.4">
      <c r="B56" s="217"/>
      <c r="C56" s="127" t="s">
        <v>160</v>
      </c>
      <c r="D56" s="123">
        <v>45</v>
      </c>
      <c r="E56" s="93"/>
      <c r="F56" s="94"/>
      <c r="G56" s="95"/>
      <c r="H56" s="96"/>
      <c r="I56" s="160" t="s">
        <v>245</v>
      </c>
      <c r="J56" s="96"/>
      <c r="K56" s="95"/>
      <c r="L56" s="96"/>
      <c r="M56" s="95"/>
      <c r="N56" s="96"/>
      <c r="O56" s="160" t="s">
        <v>214</v>
      </c>
      <c r="P56" s="97"/>
      <c r="W56" s="168"/>
      <c r="X56" s="169"/>
      <c r="Y56" s="84"/>
      <c r="Z56" s="73"/>
      <c r="AA56" s="74"/>
      <c r="AB56" s="73"/>
      <c r="AC56" s="73"/>
      <c r="AD56" s="74"/>
      <c r="AE56" s="73"/>
      <c r="AF56" s="73"/>
      <c r="AG56" s="74"/>
      <c r="AH56" s="73"/>
      <c r="AI56" s="73"/>
      <c r="AJ56" s="74"/>
      <c r="AK56" s="73"/>
    </row>
    <row r="57" spans="2:37" x14ac:dyDescent="0.35">
      <c r="B57" s="216"/>
      <c r="C57" s="126" t="s">
        <v>161</v>
      </c>
      <c r="D57" s="122">
        <v>25</v>
      </c>
      <c r="E57" s="155" t="s">
        <v>252</v>
      </c>
      <c r="F57" s="89"/>
      <c r="G57" s="90"/>
      <c r="H57" s="74"/>
      <c r="I57" s="90"/>
      <c r="J57" s="74"/>
      <c r="K57" s="155" t="s">
        <v>251</v>
      </c>
      <c r="L57" s="74"/>
      <c r="M57" s="90"/>
      <c r="N57" s="74"/>
      <c r="O57" s="90"/>
      <c r="P57" s="91"/>
      <c r="W57" s="168"/>
      <c r="X57" s="169"/>
      <c r="Y57" s="84"/>
      <c r="Z57" s="73"/>
      <c r="AA57" s="74"/>
      <c r="AB57" s="73"/>
      <c r="AC57" s="73"/>
      <c r="AD57" s="74"/>
      <c r="AE57" s="73"/>
      <c r="AF57" s="73"/>
      <c r="AG57" s="74"/>
      <c r="AH57" s="73"/>
      <c r="AI57" s="73"/>
      <c r="AJ57" s="74"/>
      <c r="AK57" s="73"/>
    </row>
    <row r="58" spans="2:37" ht="15.75" customHeight="1" x14ac:dyDescent="0.45">
      <c r="B58" s="216" t="s">
        <v>257</v>
      </c>
      <c r="C58" s="225" t="s">
        <v>281</v>
      </c>
      <c r="D58" s="122">
        <v>28</v>
      </c>
      <c r="E58" s="88"/>
      <c r="F58" s="89"/>
      <c r="G58" s="158" t="s">
        <v>275</v>
      </c>
      <c r="H58" s="74"/>
      <c r="I58" s="90"/>
      <c r="J58" s="74"/>
      <c r="K58" s="90"/>
      <c r="L58" s="74"/>
      <c r="M58" s="158" t="s">
        <v>253</v>
      </c>
      <c r="N58" s="74"/>
      <c r="O58" s="90"/>
      <c r="P58" s="91"/>
      <c r="W58" s="168"/>
      <c r="X58" s="169"/>
      <c r="Y58" s="84"/>
      <c r="Z58" s="73"/>
      <c r="AA58" s="74"/>
      <c r="AB58" s="73"/>
      <c r="AC58" s="73"/>
      <c r="AD58" s="74"/>
      <c r="AE58" s="73"/>
      <c r="AF58" s="73"/>
      <c r="AG58" s="74"/>
      <c r="AH58" s="73"/>
      <c r="AI58" s="73"/>
      <c r="AJ58" s="74"/>
      <c r="AK58" s="73"/>
    </row>
    <row r="59" spans="2:37" x14ac:dyDescent="0.35">
      <c r="B59" s="216"/>
      <c r="C59" s="126" t="s">
        <v>163</v>
      </c>
      <c r="D59" s="122">
        <v>29</v>
      </c>
      <c r="E59" s="88"/>
      <c r="F59" s="89"/>
      <c r="G59" s="90"/>
      <c r="H59" s="74"/>
      <c r="I59" s="158" t="s">
        <v>276</v>
      </c>
      <c r="J59" s="74"/>
      <c r="K59" s="90"/>
      <c r="L59" s="74"/>
      <c r="M59" s="90"/>
      <c r="N59" s="74"/>
      <c r="O59" s="158" t="s">
        <v>254</v>
      </c>
      <c r="P59" s="91"/>
      <c r="W59" s="168"/>
      <c r="X59" s="169"/>
      <c r="Y59" s="84"/>
      <c r="Z59" s="73"/>
      <c r="AA59" s="74"/>
      <c r="AB59" s="73"/>
      <c r="AC59" s="73"/>
      <c r="AD59" s="74"/>
      <c r="AE59" s="73"/>
      <c r="AF59" s="73"/>
      <c r="AG59" s="74"/>
      <c r="AH59" s="73"/>
      <c r="AI59" s="73"/>
      <c r="AJ59" s="74"/>
      <c r="AK59" s="73"/>
    </row>
    <row r="60" spans="2:37" ht="15.6" thickBot="1" x14ac:dyDescent="0.4">
      <c r="B60" s="217"/>
      <c r="C60" s="127" t="s">
        <v>164</v>
      </c>
      <c r="D60" s="123">
        <v>11</v>
      </c>
      <c r="E60" s="156" t="s">
        <v>212</v>
      </c>
      <c r="F60" s="94"/>
      <c r="G60" s="160" t="s">
        <v>274</v>
      </c>
      <c r="H60" s="96"/>
      <c r="I60" s="160" t="s">
        <v>212</v>
      </c>
      <c r="J60" s="96"/>
      <c r="K60" s="160" t="s">
        <v>212</v>
      </c>
      <c r="L60" s="96"/>
      <c r="M60" s="160" t="s">
        <v>220</v>
      </c>
      <c r="N60" s="96"/>
      <c r="O60" s="160" t="s">
        <v>212</v>
      </c>
      <c r="P60" s="97"/>
      <c r="W60" s="168"/>
      <c r="X60" s="169"/>
      <c r="Y60" s="84"/>
      <c r="Z60" s="73"/>
      <c r="AA60" s="74"/>
      <c r="AB60" s="73"/>
      <c r="AC60" s="73"/>
      <c r="AD60" s="74"/>
      <c r="AE60" s="73"/>
      <c r="AF60" s="73"/>
      <c r="AG60" s="74"/>
      <c r="AH60" s="73"/>
      <c r="AI60" s="73"/>
      <c r="AJ60" s="74"/>
      <c r="AK60" s="73"/>
    </row>
    <row r="61" spans="2:37" x14ac:dyDescent="0.35">
      <c r="B61" s="216"/>
      <c r="C61" s="126" t="s">
        <v>165</v>
      </c>
      <c r="D61" s="122">
        <v>31</v>
      </c>
      <c r="E61" s="155" t="s">
        <v>245</v>
      </c>
      <c r="F61" s="89"/>
      <c r="G61" s="185"/>
      <c r="H61" s="87"/>
      <c r="I61" s="74"/>
      <c r="J61" s="74"/>
      <c r="K61" s="158" t="s">
        <v>214</v>
      </c>
      <c r="L61" s="74"/>
      <c r="M61" s="185"/>
      <c r="N61" s="87"/>
      <c r="O61" s="74"/>
      <c r="P61" s="91"/>
      <c r="W61" s="168"/>
      <c r="X61" s="169"/>
      <c r="Y61" s="84"/>
      <c r="Z61" s="73"/>
      <c r="AA61" s="74"/>
      <c r="AB61" s="73"/>
      <c r="AC61" s="73"/>
      <c r="AD61" s="74"/>
      <c r="AE61" s="73"/>
      <c r="AF61" s="73"/>
      <c r="AG61" s="74"/>
      <c r="AH61" s="73"/>
      <c r="AI61" s="73"/>
      <c r="AJ61" s="74"/>
      <c r="AK61" s="73"/>
    </row>
    <row r="62" spans="2:37" x14ac:dyDescent="0.35">
      <c r="B62" s="216" t="s">
        <v>258</v>
      </c>
      <c r="C62" s="126" t="s">
        <v>166</v>
      </c>
      <c r="D62" s="122">
        <v>32</v>
      </c>
      <c r="E62" s="88"/>
      <c r="F62" s="89"/>
      <c r="G62" s="158" t="s">
        <v>245</v>
      </c>
      <c r="H62" s="91"/>
      <c r="I62" s="74"/>
      <c r="J62" s="74"/>
      <c r="K62" s="90"/>
      <c r="L62" s="74"/>
      <c r="M62" s="158" t="s">
        <v>214</v>
      </c>
      <c r="N62" s="91"/>
      <c r="O62" s="74"/>
      <c r="P62" s="91"/>
      <c r="W62" s="168"/>
      <c r="X62" s="169"/>
      <c r="Y62" s="84"/>
      <c r="Z62" s="73"/>
      <c r="AA62" s="74"/>
      <c r="AB62" s="73"/>
      <c r="AC62" s="73"/>
      <c r="AD62" s="74"/>
      <c r="AE62" s="73"/>
      <c r="AF62" s="73"/>
      <c r="AG62" s="74"/>
      <c r="AH62" s="73"/>
      <c r="AI62" s="73"/>
      <c r="AJ62" s="74"/>
      <c r="AK62" s="73"/>
    </row>
    <row r="63" spans="2:37" ht="15.6" thickBot="1" x14ac:dyDescent="0.4">
      <c r="B63" s="217"/>
      <c r="C63" s="127" t="s">
        <v>167</v>
      </c>
      <c r="D63" s="224">
        <v>33</v>
      </c>
      <c r="E63" s="93"/>
      <c r="F63" s="94"/>
      <c r="G63" s="95"/>
      <c r="H63" s="97"/>
      <c r="I63" s="161" t="s">
        <v>245</v>
      </c>
      <c r="J63" s="96"/>
      <c r="K63" s="95"/>
      <c r="L63" s="96"/>
      <c r="M63" s="95"/>
      <c r="N63" s="97"/>
      <c r="O63" s="161" t="s">
        <v>214</v>
      </c>
      <c r="P63" s="97"/>
      <c r="W63" s="168"/>
      <c r="X63" s="169"/>
      <c r="Y63" s="84"/>
      <c r="Z63" s="73"/>
      <c r="AA63" s="74"/>
      <c r="AB63" s="73"/>
      <c r="AC63" s="73"/>
      <c r="AD63" s="74"/>
      <c r="AE63" s="73"/>
      <c r="AF63" s="73"/>
      <c r="AG63" s="74"/>
      <c r="AH63" s="73"/>
      <c r="AI63" s="73"/>
      <c r="AJ63" s="74"/>
      <c r="AK63" s="73"/>
    </row>
    <row r="64" spans="2:37" x14ac:dyDescent="0.35">
      <c r="B64" s="216" t="s">
        <v>259</v>
      </c>
      <c r="C64" s="126" t="s">
        <v>168</v>
      </c>
      <c r="D64" s="122">
        <v>18</v>
      </c>
      <c r="E64" s="88"/>
      <c r="F64" s="89"/>
      <c r="G64" s="158" t="s">
        <v>246</v>
      </c>
      <c r="H64" s="74"/>
      <c r="I64" s="90"/>
      <c r="J64" s="74"/>
      <c r="K64" s="90"/>
      <c r="L64" s="74"/>
      <c r="M64" s="158" t="s">
        <v>216</v>
      </c>
      <c r="N64" s="74"/>
      <c r="O64" s="90"/>
      <c r="P64" s="91"/>
      <c r="W64" s="168"/>
      <c r="X64" s="169"/>
      <c r="Y64" s="84"/>
      <c r="Z64" s="73"/>
      <c r="AA64" s="74"/>
      <c r="AB64" s="73"/>
      <c r="AC64" s="73"/>
      <c r="AD64" s="74"/>
      <c r="AE64" s="73"/>
      <c r="AF64" s="73"/>
      <c r="AG64" s="74"/>
      <c r="AH64" s="73"/>
      <c r="AI64" s="73"/>
      <c r="AJ64" s="74"/>
      <c r="AK64" s="73"/>
    </row>
    <row r="65" spans="2:37" ht="15.6" thickBot="1" x14ac:dyDescent="0.4">
      <c r="B65" s="217"/>
      <c r="C65" s="127" t="s">
        <v>169</v>
      </c>
      <c r="D65" s="123">
        <v>22</v>
      </c>
      <c r="E65" s="156" t="s">
        <v>246</v>
      </c>
      <c r="F65" s="94"/>
      <c r="G65" s="95"/>
      <c r="H65" s="96"/>
      <c r="I65" s="95"/>
      <c r="J65" s="96"/>
      <c r="K65" s="160" t="s">
        <v>216</v>
      </c>
      <c r="L65" s="96"/>
      <c r="M65" s="95"/>
      <c r="N65" s="96"/>
      <c r="O65" s="95"/>
      <c r="P65" s="97"/>
      <c r="W65" s="168"/>
      <c r="X65" s="169"/>
      <c r="Y65" s="84"/>
      <c r="Z65" s="73"/>
      <c r="AA65" s="74"/>
      <c r="AB65" s="73"/>
      <c r="AC65" s="73"/>
      <c r="AD65" s="74"/>
      <c r="AE65" s="73"/>
      <c r="AF65" s="73"/>
      <c r="AG65" s="74"/>
      <c r="AH65" s="73"/>
      <c r="AI65" s="73"/>
      <c r="AJ65" s="74"/>
      <c r="AK65" s="73"/>
    </row>
    <row r="66" spans="2:37" x14ac:dyDescent="0.35">
      <c r="B66" s="216"/>
      <c r="C66" s="126" t="s">
        <v>170</v>
      </c>
      <c r="D66" s="122">
        <v>62</v>
      </c>
      <c r="E66" s="155" t="s">
        <v>286</v>
      </c>
      <c r="F66" s="89"/>
      <c r="G66" s="158" t="s">
        <v>250</v>
      </c>
      <c r="H66" s="74"/>
      <c r="I66" s="158" t="s">
        <v>286</v>
      </c>
      <c r="J66" s="74"/>
      <c r="K66" s="158" t="s">
        <v>286</v>
      </c>
      <c r="L66" s="74"/>
      <c r="M66" s="158" t="s">
        <v>214</v>
      </c>
      <c r="N66" s="74"/>
      <c r="O66" s="158" t="s">
        <v>286</v>
      </c>
      <c r="P66" s="91"/>
      <c r="W66" s="168"/>
      <c r="X66" s="169"/>
      <c r="Y66" s="84"/>
      <c r="Z66" s="73"/>
      <c r="AA66" s="74"/>
      <c r="AB66" s="73"/>
      <c r="AC66" s="73"/>
      <c r="AD66" s="74"/>
      <c r="AE66" s="73"/>
      <c r="AF66" s="73"/>
      <c r="AG66" s="74"/>
      <c r="AH66" s="73"/>
      <c r="AI66" s="73"/>
      <c r="AJ66" s="74"/>
      <c r="AK66" s="73"/>
    </row>
    <row r="67" spans="2:37" x14ac:dyDescent="0.35">
      <c r="B67" s="216"/>
      <c r="C67" s="126" t="s">
        <v>171</v>
      </c>
      <c r="D67" s="122">
        <v>63</v>
      </c>
      <c r="E67" s="88"/>
      <c r="F67" s="89"/>
      <c r="G67" s="90"/>
      <c r="H67" s="74"/>
      <c r="I67" s="158" t="s">
        <v>247</v>
      </c>
      <c r="J67" s="74"/>
      <c r="K67" s="90"/>
      <c r="L67" s="74"/>
      <c r="M67" s="90"/>
      <c r="N67" s="74"/>
      <c r="O67" s="158" t="s">
        <v>221</v>
      </c>
      <c r="P67" s="91"/>
      <c r="W67" s="168"/>
      <c r="X67" s="169"/>
      <c r="Y67" s="84"/>
      <c r="Z67" s="73"/>
      <c r="AA67" s="74"/>
      <c r="AB67" s="73"/>
      <c r="AC67" s="73"/>
      <c r="AD67" s="74"/>
      <c r="AE67" s="73"/>
      <c r="AF67" s="73"/>
      <c r="AG67" s="74"/>
      <c r="AH67" s="73"/>
      <c r="AI67" s="73"/>
      <c r="AJ67" s="74"/>
      <c r="AK67" s="73"/>
    </row>
    <row r="68" spans="2:37" x14ac:dyDescent="0.35">
      <c r="B68" s="216" t="s">
        <v>260</v>
      </c>
      <c r="C68" s="126" t="s">
        <v>172</v>
      </c>
      <c r="D68" s="122">
        <v>61</v>
      </c>
      <c r="E68" s="155" t="s">
        <v>244</v>
      </c>
      <c r="F68" s="89"/>
      <c r="G68" s="90"/>
      <c r="H68" s="74"/>
      <c r="I68" s="90"/>
      <c r="J68" s="74"/>
      <c r="K68" s="158" t="s">
        <v>211</v>
      </c>
      <c r="L68" s="74"/>
      <c r="M68" s="90"/>
      <c r="N68" s="74"/>
      <c r="O68" s="90"/>
      <c r="P68" s="91"/>
      <c r="W68" s="168"/>
      <c r="X68" s="169"/>
      <c r="Y68" s="84"/>
      <c r="Z68" s="73"/>
      <c r="AA68" s="74"/>
      <c r="AB68" s="73"/>
      <c r="AC68" s="73"/>
      <c r="AD68" s="74"/>
      <c r="AE68" s="73"/>
      <c r="AF68" s="73"/>
      <c r="AG68" s="74"/>
      <c r="AH68" s="73"/>
      <c r="AI68" s="73"/>
      <c r="AJ68" s="74"/>
      <c r="AK68" s="73"/>
    </row>
    <row r="69" spans="2:37" x14ac:dyDescent="0.35">
      <c r="B69" s="216"/>
      <c r="C69" s="126" t="s">
        <v>173</v>
      </c>
      <c r="D69" s="122">
        <v>64</v>
      </c>
      <c r="E69" s="155" t="s">
        <v>244</v>
      </c>
      <c r="F69" s="89"/>
      <c r="G69" s="90"/>
      <c r="H69" s="74"/>
      <c r="I69" s="190"/>
      <c r="J69" s="191"/>
      <c r="K69" s="158" t="s">
        <v>211</v>
      </c>
      <c r="L69" s="74"/>
      <c r="M69" s="90"/>
      <c r="N69" s="74"/>
      <c r="O69" s="90"/>
      <c r="P69" s="91"/>
      <c r="W69" s="168"/>
      <c r="X69" s="169"/>
      <c r="Y69" s="84"/>
      <c r="Z69" s="73"/>
      <c r="AA69" s="74"/>
      <c r="AB69" s="73"/>
      <c r="AC69" s="73"/>
      <c r="AD69" s="74"/>
      <c r="AE69" s="73"/>
      <c r="AF69" s="73"/>
      <c r="AG69" s="74"/>
      <c r="AH69" s="73"/>
      <c r="AI69" s="73"/>
      <c r="AJ69" s="74"/>
      <c r="AK69" s="73"/>
    </row>
    <row r="70" spans="2:37" ht="15.6" thickBot="1" x14ac:dyDescent="0.4">
      <c r="B70" s="218"/>
      <c r="C70" s="128" t="s">
        <v>174</v>
      </c>
      <c r="D70" s="124">
        <v>65</v>
      </c>
      <c r="E70" s="156" t="s">
        <v>213</v>
      </c>
      <c r="F70" s="161" t="s">
        <v>217</v>
      </c>
      <c r="G70" s="160" t="s">
        <v>244</v>
      </c>
      <c r="H70" s="161" t="s">
        <v>217</v>
      </c>
      <c r="I70" s="160" t="s">
        <v>213</v>
      </c>
      <c r="J70" s="161" t="s">
        <v>217</v>
      </c>
      <c r="K70" s="160" t="s">
        <v>213</v>
      </c>
      <c r="L70" s="161" t="s">
        <v>217</v>
      </c>
      <c r="M70" s="160" t="s">
        <v>211</v>
      </c>
      <c r="N70" s="161" t="s">
        <v>217</v>
      </c>
      <c r="O70" s="160" t="s">
        <v>213</v>
      </c>
      <c r="P70" s="162" t="s">
        <v>217</v>
      </c>
      <c r="W70" s="170"/>
      <c r="X70" s="169"/>
      <c r="Y70" s="84"/>
      <c r="Z70" s="73"/>
      <c r="AA70" s="74"/>
      <c r="AB70" s="73"/>
      <c r="AC70" s="73"/>
      <c r="AD70" s="74"/>
      <c r="AE70" s="73"/>
      <c r="AF70" s="73"/>
      <c r="AG70" s="74"/>
      <c r="AH70" s="73"/>
      <c r="AI70" s="73"/>
      <c r="AJ70" s="74"/>
      <c r="AK70" s="73"/>
    </row>
    <row r="71" spans="2:37" ht="15.6" thickBot="1" x14ac:dyDescent="0.4">
      <c r="B71" s="218" t="s">
        <v>261</v>
      </c>
      <c r="C71" s="128" t="s">
        <v>262</v>
      </c>
      <c r="D71" s="124">
        <v>918</v>
      </c>
      <c r="E71" s="250" t="s">
        <v>287</v>
      </c>
      <c r="F71" s="94"/>
      <c r="G71" s="160" t="s">
        <v>267</v>
      </c>
      <c r="H71" s="96"/>
      <c r="I71" s="160" t="s">
        <v>267</v>
      </c>
      <c r="J71" s="96"/>
      <c r="K71" s="204" t="s">
        <v>288</v>
      </c>
      <c r="L71" s="96"/>
      <c r="M71" s="160" t="s">
        <v>267</v>
      </c>
      <c r="N71" s="96"/>
      <c r="O71" s="160" t="s">
        <v>267</v>
      </c>
      <c r="P71" s="97"/>
      <c r="W71" s="170"/>
      <c r="X71" s="169"/>
      <c r="Y71" s="84"/>
      <c r="Z71" s="73"/>
      <c r="AA71" s="74"/>
      <c r="AB71" s="73"/>
      <c r="AC71" s="73"/>
      <c r="AD71" s="74"/>
      <c r="AE71" s="73"/>
      <c r="AF71" s="73"/>
      <c r="AG71" s="74"/>
      <c r="AH71" s="73"/>
      <c r="AI71" s="73"/>
      <c r="AJ71" s="74"/>
      <c r="AK71" s="73"/>
    </row>
    <row r="72" spans="2:37" ht="20.399999999999999" x14ac:dyDescent="0.45">
      <c r="C72" s="38" t="s">
        <v>279</v>
      </c>
      <c r="D72" s="73"/>
      <c r="E72" s="89"/>
      <c r="F72" s="89"/>
      <c r="G72" s="73"/>
      <c r="H72" s="73"/>
      <c r="I72" s="74"/>
      <c r="J72" s="73"/>
      <c r="K72" s="73"/>
      <c r="L72" s="74"/>
      <c r="M72" s="73"/>
      <c r="N72" s="73"/>
      <c r="O72" s="74"/>
      <c r="P72" s="73"/>
      <c r="W72" s="98"/>
      <c r="X72" s="99"/>
      <c r="Y72" s="73"/>
      <c r="Z72" s="73"/>
      <c r="AA72" s="74"/>
      <c r="AB72" s="73"/>
      <c r="AC72" s="73"/>
      <c r="AD72" s="74"/>
      <c r="AE72" s="73"/>
      <c r="AF72" s="73"/>
      <c r="AG72" s="74"/>
      <c r="AH72" s="73"/>
      <c r="AI72" s="73"/>
      <c r="AJ72" s="74"/>
      <c r="AK72" s="73"/>
    </row>
    <row r="73" spans="2:37" x14ac:dyDescent="0.35">
      <c r="C73" s="99"/>
      <c r="D73" s="73"/>
      <c r="E73" s="73"/>
      <c r="F73" s="74"/>
      <c r="G73" s="73"/>
      <c r="H73" s="73"/>
      <c r="I73" s="74"/>
      <c r="J73" s="73"/>
      <c r="K73" s="73"/>
      <c r="L73" s="74"/>
      <c r="M73" s="73"/>
      <c r="N73" s="73"/>
      <c r="O73" s="74"/>
      <c r="P73" s="73"/>
      <c r="W73" s="99"/>
      <c r="X73" s="99"/>
      <c r="Y73" s="73"/>
      <c r="Z73" s="73"/>
      <c r="AA73" s="74"/>
      <c r="AB73" s="73"/>
      <c r="AC73" s="73"/>
      <c r="AD73" s="74"/>
      <c r="AE73" s="73"/>
      <c r="AF73" s="73"/>
      <c r="AG73" s="74"/>
      <c r="AH73" s="73"/>
      <c r="AI73" s="73"/>
      <c r="AJ73" s="74"/>
      <c r="AK73" s="73"/>
    </row>
  </sheetData>
  <mergeCells count="7">
    <mergeCell ref="O45:P45"/>
    <mergeCell ref="C45:D45"/>
    <mergeCell ref="E45:F45"/>
    <mergeCell ref="G45:H45"/>
    <mergeCell ref="I45:J45"/>
    <mergeCell ref="K45:L45"/>
    <mergeCell ref="M45:N45"/>
  </mergeCells>
  <conditionalFormatting sqref="D16:O28 K28:K31 D29:F34 H29:O34">
    <cfRule type="cellIs" dxfId="13" priority="22" operator="equal">
      <formula>"F"</formula>
    </cfRule>
    <cfRule type="cellIs" dxfId="12" priority="23" operator="equal">
      <formula>"E"</formula>
    </cfRule>
    <cfRule type="cellIs" dxfId="11" priority="24" operator="equal">
      <formula>"D"</formula>
    </cfRule>
    <cfRule type="cellIs" dxfId="10" priority="25" operator="equal">
      <formula>"C2"</formula>
    </cfRule>
    <cfRule type="cellIs" dxfId="9" priority="26" operator="equal">
      <formula>"C1"</formula>
    </cfRule>
    <cfRule type="cellIs" dxfId="8" priority="27" operator="equal">
      <formula>"A+B"</formula>
    </cfRule>
    <cfRule type="cellIs" dxfId="7" priority="28" operator="equal">
      <formula>"a"</formula>
    </cfRule>
  </conditionalFormatting>
  <conditionalFormatting sqref="J8:J10">
    <cfRule type="cellIs" dxfId="6" priority="1" operator="equal">
      <formula>"F"</formula>
    </cfRule>
    <cfRule type="cellIs" dxfId="5" priority="2" operator="equal">
      <formula>"E"</formula>
    </cfRule>
    <cfRule type="cellIs" dxfId="4" priority="3" operator="equal">
      <formula>"D"</formula>
    </cfRule>
    <cfRule type="cellIs" dxfId="3" priority="4" operator="equal">
      <formula>"C2"</formula>
    </cfRule>
    <cfRule type="cellIs" dxfId="2" priority="5" operator="equal">
      <formula>"C1"</formula>
    </cfRule>
    <cfRule type="cellIs" dxfId="1" priority="6" operator="equal">
      <formula>"A+B"</formula>
    </cfRule>
    <cfRule type="cellIs" dxfId="0" priority="7" operator="equal">
      <formula>"a"</formula>
    </cfRule>
  </conditionalFormatting>
  <pageMargins left="0.7" right="0.7" top="0.75" bottom="0.75" header="0.3" footer="0.3"/>
  <pageSetup paperSize="8" orientation="landscape" r:id="rId1"/>
  <headerFooter>
    <oddFooter>&amp;LF2PTHJ3Y5NWS-1595739510-4982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1532-F826-4B61-95BA-4881C59C1508}">
  <dimension ref="A1:AB111"/>
  <sheetViews>
    <sheetView showRuler="0" zoomScale="80" zoomScaleNormal="80" zoomScaleSheetLayoutView="400" zoomScalePageLayoutView="90" workbookViewId="0">
      <pane xSplit="3" ySplit="12" topLeftCell="O13" activePane="bottomRight" state="frozen"/>
      <selection pane="topRight" activeCell="F1" sqref="F1"/>
      <selection pane="bottomLeft" activeCell="A11" sqref="A11"/>
      <selection pane="bottomRight" activeCell="AB85" sqref="AB85"/>
    </sheetView>
  </sheetViews>
  <sheetFormatPr defaultColWidth="9.33203125" defaultRowHeight="14.25" customHeight="1" x14ac:dyDescent="0.35"/>
  <cols>
    <col min="1" max="1" width="20.88671875" customWidth="1"/>
    <col min="2" max="2" width="53.33203125" customWidth="1"/>
    <col min="3" max="3" width="15.33203125" customWidth="1"/>
    <col min="4" max="9" width="15.44140625" customWidth="1"/>
    <col min="10" max="10" width="14.6640625" customWidth="1"/>
    <col min="11" max="20" width="15.44140625" customWidth="1"/>
    <col min="21" max="21" width="14.33203125" customWidth="1"/>
    <col min="22" max="22" width="13" customWidth="1"/>
    <col min="23" max="23" width="13.5546875" customWidth="1"/>
    <col min="24" max="24" width="13.33203125" customWidth="1"/>
    <col min="25" max="25" width="13.5546875" customWidth="1"/>
    <col min="26" max="26" width="12.6640625" customWidth="1"/>
    <col min="27" max="27" width="13.5546875" customWidth="1"/>
    <col min="28" max="28" width="12.5546875" customWidth="1"/>
  </cols>
  <sheetData>
    <row r="1" spans="1:28" ht="14.25" customHeight="1" x14ac:dyDescent="0.35">
      <c r="B1" s="37" t="s">
        <v>112</v>
      </c>
    </row>
    <row r="2" spans="1:28" ht="14.25" customHeight="1" x14ac:dyDescent="0.35">
      <c r="B2" s="38" t="s">
        <v>249</v>
      </c>
    </row>
    <row r="3" spans="1:28" ht="14.25" customHeight="1" x14ac:dyDescent="0.35">
      <c r="B3" s="38" t="s">
        <v>129</v>
      </c>
    </row>
    <row r="4" spans="1:28" ht="14.25" customHeight="1" x14ac:dyDescent="0.35">
      <c r="B4" s="38" t="s">
        <v>130</v>
      </c>
    </row>
    <row r="5" spans="1:28" ht="14.25" customHeight="1" x14ac:dyDescent="0.35">
      <c r="B5" s="38" t="s">
        <v>128</v>
      </c>
    </row>
    <row r="6" spans="1:28" ht="14.25" customHeight="1" x14ac:dyDescent="0.35">
      <c r="B6" s="38" t="s">
        <v>187</v>
      </c>
    </row>
    <row r="7" spans="1:28" ht="14.25" customHeight="1" x14ac:dyDescent="0.35">
      <c r="B7" s="38" t="s">
        <v>113</v>
      </c>
    </row>
    <row r="8" spans="1:28" ht="17.25" customHeight="1" x14ac:dyDescent="0.45">
      <c r="B8" s="38" t="s">
        <v>279</v>
      </c>
    </row>
    <row r="9" spans="1:28" ht="14.25" customHeight="1" thickBot="1" x14ac:dyDescent="0.4">
      <c r="A9" s="232"/>
      <c r="B9" s="232"/>
    </row>
    <row r="10" spans="1:28" ht="14.25" customHeight="1" thickBot="1" x14ac:dyDescent="0.4">
      <c r="C10" s="177" t="s">
        <v>110</v>
      </c>
      <c r="D10" s="244" t="s">
        <v>255</v>
      </c>
      <c r="E10" s="242"/>
      <c r="F10" s="242"/>
      <c r="G10" s="242"/>
      <c r="H10" s="242"/>
      <c r="I10" s="242" t="s">
        <v>256</v>
      </c>
      <c r="J10" s="242"/>
      <c r="K10" s="242"/>
      <c r="L10" s="242"/>
      <c r="M10" s="242"/>
      <c r="N10" s="242" t="s">
        <v>257</v>
      </c>
      <c r="O10" s="242"/>
      <c r="P10" s="242"/>
      <c r="Q10" s="242"/>
      <c r="R10" s="242" t="s">
        <v>258</v>
      </c>
      <c r="S10" s="242"/>
      <c r="T10" s="242"/>
      <c r="U10" s="242" t="s">
        <v>259</v>
      </c>
      <c r="V10" s="242"/>
      <c r="W10" s="242" t="s">
        <v>260</v>
      </c>
      <c r="X10" s="242"/>
      <c r="Y10" s="242"/>
      <c r="Z10" s="242"/>
      <c r="AA10" s="243"/>
      <c r="AB10" s="221" t="s">
        <v>261</v>
      </c>
    </row>
    <row r="11" spans="1:28" ht="15.6" thickBot="1" x14ac:dyDescent="0.4">
      <c r="A11" s="100" t="s">
        <v>0</v>
      </c>
      <c r="B11" s="101" t="s">
        <v>1</v>
      </c>
      <c r="C11" s="102" t="s">
        <v>241</v>
      </c>
      <c r="D11" s="108" t="s">
        <v>151</v>
      </c>
      <c r="E11" s="111" t="s">
        <v>152</v>
      </c>
      <c r="F11" s="111" t="s">
        <v>153</v>
      </c>
      <c r="G11" s="111" t="s">
        <v>154</v>
      </c>
      <c r="H11" s="104" t="s">
        <v>155</v>
      </c>
      <c r="I11" s="108" t="s">
        <v>156</v>
      </c>
      <c r="J11" s="111" t="s">
        <v>157</v>
      </c>
      <c r="K11" s="111" t="s">
        <v>158</v>
      </c>
      <c r="L11" s="111" t="s">
        <v>159</v>
      </c>
      <c r="M11" s="104" t="s">
        <v>160</v>
      </c>
      <c r="N11" s="108" t="s">
        <v>161</v>
      </c>
      <c r="O11" s="111" t="s">
        <v>162</v>
      </c>
      <c r="P11" s="111" t="s">
        <v>163</v>
      </c>
      <c r="Q11" s="104" t="s">
        <v>164</v>
      </c>
      <c r="R11" s="108" t="s">
        <v>165</v>
      </c>
      <c r="S11" s="111" t="s">
        <v>166</v>
      </c>
      <c r="T11" s="111" t="s">
        <v>167</v>
      </c>
      <c r="U11" s="108" t="s">
        <v>168</v>
      </c>
      <c r="V11" s="104" t="s">
        <v>169</v>
      </c>
      <c r="W11" s="107" t="s">
        <v>170</v>
      </c>
      <c r="X11" s="103" t="s">
        <v>171</v>
      </c>
      <c r="Y11" s="103" t="s">
        <v>172</v>
      </c>
      <c r="Z11" s="103" t="s">
        <v>173</v>
      </c>
      <c r="AA11" s="104" t="s">
        <v>174</v>
      </c>
      <c r="AB11" s="192" t="s">
        <v>262</v>
      </c>
    </row>
    <row r="12" spans="1:28" ht="16.2" thickTop="1" thickBot="1" x14ac:dyDescent="0.4">
      <c r="A12" s="4" t="s">
        <v>118</v>
      </c>
      <c r="B12" s="2"/>
      <c r="C12" s="7"/>
      <c r="D12" s="109">
        <v>53</v>
      </c>
      <c r="E12" s="105">
        <v>55</v>
      </c>
      <c r="F12" s="105">
        <v>51</v>
      </c>
      <c r="G12" s="105">
        <v>52</v>
      </c>
      <c r="H12" s="113">
        <v>54</v>
      </c>
      <c r="I12" s="109">
        <v>41</v>
      </c>
      <c r="J12" s="105">
        <v>42</v>
      </c>
      <c r="K12" s="105">
        <v>43</v>
      </c>
      <c r="L12" s="105">
        <v>44</v>
      </c>
      <c r="M12" s="106">
        <v>45</v>
      </c>
      <c r="N12" s="109">
        <v>25</v>
      </c>
      <c r="O12" s="105">
        <v>28</v>
      </c>
      <c r="P12" s="105">
        <v>29</v>
      </c>
      <c r="Q12" s="106">
        <v>11</v>
      </c>
      <c r="R12" s="109">
        <v>31</v>
      </c>
      <c r="S12" s="105">
        <v>32</v>
      </c>
      <c r="T12" s="105">
        <v>33</v>
      </c>
      <c r="U12" s="109">
        <v>18</v>
      </c>
      <c r="V12" s="106">
        <v>22</v>
      </c>
      <c r="W12" s="105">
        <v>62</v>
      </c>
      <c r="X12" s="105">
        <v>63</v>
      </c>
      <c r="Y12" s="105">
        <v>61</v>
      </c>
      <c r="Z12" s="105">
        <v>64</v>
      </c>
      <c r="AA12" s="106">
        <v>65</v>
      </c>
      <c r="AB12" s="193">
        <v>918</v>
      </c>
    </row>
    <row r="13" spans="1:28" s="72" customFormat="1" ht="54" customHeight="1" thickBot="1" x14ac:dyDescent="0.4">
      <c r="A13" s="33" t="s">
        <v>106</v>
      </c>
      <c r="B13" s="5"/>
      <c r="C13" s="16" t="s">
        <v>117</v>
      </c>
      <c r="D13" s="58" t="s">
        <v>192</v>
      </c>
      <c r="E13" s="57" t="s">
        <v>192</v>
      </c>
      <c r="F13" s="57" t="s">
        <v>192</v>
      </c>
      <c r="G13" s="57" t="s">
        <v>192</v>
      </c>
      <c r="H13" s="112" t="s">
        <v>192</v>
      </c>
      <c r="I13" s="58" t="s">
        <v>192</v>
      </c>
      <c r="J13" s="26" t="s">
        <v>193</v>
      </c>
      <c r="K13" s="26" t="s">
        <v>193</v>
      </c>
      <c r="L13" s="26" t="s">
        <v>193</v>
      </c>
      <c r="M13" s="27" t="s">
        <v>193</v>
      </c>
      <c r="N13" s="110" t="s">
        <v>193</v>
      </c>
      <c r="O13" s="57" t="s">
        <v>192</v>
      </c>
      <c r="P13" s="26" t="s">
        <v>193</v>
      </c>
      <c r="Q13" s="112" t="s">
        <v>192</v>
      </c>
      <c r="R13" s="110" t="s">
        <v>193</v>
      </c>
      <c r="S13" s="26" t="s">
        <v>193</v>
      </c>
      <c r="T13" s="26" t="s">
        <v>193</v>
      </c>
      <c r="U13" s="110" t="s">
        <v>193</v>
      </c>
      <c r="V13" s="27" t="s">
        <v>193</v>
      </c>
      <c r="W13" s="57" t="s">
        <v>192</v>
      </c>
      <c r="X13" s="26" t="s">
        <v>193</v>
      </c>
      <c r="Y13" s="26" t="s">
        <v>193</v>
      </c>
      <c r="Z13" s="43" t="s">
        <v>193</v>
      </c>
      <c r="AA13" s="44" t="s">
        <v>190</v>
      </c>
      <c r="AB13" s="57" t="s">
        <v>192</v>
      </c>
    </row>
    <row r="14" spans="1:28" ht="14.25" customHeight="1" thickBot="1" x14ac:dyDescent="0.4">
      <c r="A14" s="234" t="s">
        <v>4</v>
      </c>
      <c r="B14" s="68" t="s">
        <v>5</v>
      </c>
      <c r="C14" s="7"/>
      <c r="D14" s="54"/>
      <c r="E14" s="52"/>
      <c r="F14" s="52"/>
      <c r="G14" s="52"/>
      <c r="H14" s="55"/>
      <c r="I14" s="56"/>
      <c r="J14" s="52"/>
      <c r="K14" s="52"/>
      <c r="L14" s="52"/>
      <c r="M14" s="53"/>
      <c r="N14" s="54"/>
      <c r="O14" s="52"/>
      <c r="P14" s="52"/>
      <c r="Q14" s="53"/>
      <c r="R14" s="54"/>
      <c r="S14" s="52"/>
      <c r="T14" s="52"/>
      <c r="U14" s="54"/>
      <c r="V14" s="55"/>
      <c r="W14" s="56"/>
      <c r="X14" s="52"/>
      <c r="Y14" s="52"/>
      <c r="Z14" s="52"/>
      <c r="AA14" s="53"/>
      <c r="AB14" s="195"/>
    </row>
    <row r="15" spans="1:28" ht="14.25" customHeight="1" thickBot="1" x14ac:dyDescent="0.4">
      <c r="A15" s="234"/>
      <c r="B15" s="68" t="s">
        <v>6</v>
      </c>
      <c r="C15" s="7"/>
      <c r="D15" s="40"/>
      <c r="E15" s="39"/>
      <c r="F15" s="39"/>
      <c r="G15" s="39"/>
      <c r="H15" s="41"/>
      <c r="I15" s="45"/>
      <c r="J15" s="39"/>
      <c r="K15" s="39"/>
      <c r="L15" s="39"/>
      <c r="M15" s="47"/>
      <c r="N15" s="40"/>
      <c r="O15" s="39"/>
      <c r="P15" s="39"/>
      <c r="Q15" s="47"/>
      <c r="R15" s="40"/>
      <c r="S15" s="39"/>
      <c r="T15" s="39"/>
      <c r="U15" s="40"/>
      <c r="V15" s="41"/>
      <c r="W15" s="45"/>
      <c r="X15" s="39"/>
      <c r="Y15" s="39"/>
      <c r="Z15" s="39"/>
      <c r="AA15" s="47"/>
      <c r="AB15" s="196"/>
    </row>
    <row r="16" spans="1:28" ht="14.25" customHeight="1" thickBot="1" x14ac:dyDescent="0.4">
      <c r="A16" s="234"/>
      <c r="B16" s="68" t="s">
        <v>7</v>
      </c>
      <c r="C16" s="7"/>
      <c r="D16" s="40"/>
      <c r="E16" s="39"/>
      <c r="F16" s="39"/>
      <c r="G16" s="39"/>
      <c r="H16" s="41"/>
      <c r="I16" s="45"/>
      <c r="J16" s="39"/>
      <c r="K16" s="39"/>
      <c r="L16" s="39"/>
      <c r="M16" s="47"/>
      <c r="N16" s="40"/>
      <c r="O16" s="39"/>
      <c r="P16" s="39"/>
      <c r="Q16" s="47"/>
      <c r="R16" s="40"/>
      <c r="S16" s="39"/>
      <c r="T16" s="39"/>
      <c r="U16" s="40"/>
      <c r="V16" s="41"/>
      <c r="W16" s="45"/>
      <c r="X16" s="39"/>
      <c r="Y16" s="39"/>
      <c r="Z16" s="39"/>
      <c r="AA16" s="47"/>
      <c r="AB16" s="196"/>
    </row>
    <row r="17" spans="1:28" ht="14.25" customHeight="1" thickBot="1" x14ac:dyDescent="0.4">
      <c r="A17" s="234"/>
      <c r="B17" s="68" t="s">
        <v>8</v>
      </c>
      <c r="C17" s="7"/>
      <c r="D17" s="40"/>
      <c r="E17" s="39"/>
      <c r="F17" s="39"/>
      <c r="G17" s="39"/>
      <c r="H17" s="41"/>
      <c r="I17" s="45"/>
      <c r="J17" s="39"/>
      <c r="K17" s="39"/>
      <c r="L17" s="39"/>
      <c r="M17" s="47"/>
      <c r="N17" s="40"/>
      <c r="O17" s="39"/>
      <c r="P17" s="39"/>
      <c r="Q17" s="47"/>
      <c r="R17" s="40"/>
      <c r="S17" s="39"/>
      <c r="T17" s="39"/>
      <c r="U17" s="40"/>
      <c r="V17" s="41"/>
      <c r="W17" s="45"/>
      <c r="X17" s="39"/>
      <c r="Y17" s="39"/>
      <c r="Z17" s="39"/>
      <c r="AA17" s="47"/>
      <c r="AB17" s="196"/>
    </row>
    <row r="18" spans="1:28" ht="14.25" customHeight="1" thickBot="1" x14ac:dyDescent="0.4">
      <c r="A18" s="234"/>
      <c r="B18" s="68" t="s">
        <v>9</v>
      </c>
      <c r="C18" s="7"/>
      <c r="D18" s="40"/>
      <c r="E18" s="39"/>
      <c r="F18" s="39"/>
      <c r="G18" s="39"/>
      <c r="H18" s="41"/>
      <c r="I18" s="45"/>
      <c r="J18" s="39"/>
      <c r="K18" s="39"/>
      <c r="L18" s="39"/>
      <c r="M18" s="47"/>
      <c r="N18" s="40"/>
      <c r="O18" s="39"/>
      <c r="P18" s="39"/>
      <c r="Q18" s="47"/>
      <c r="R18" s="40"/>
      <c r="S18" s="39"/>
      <c r="T18" s="39"/>
      <c r="U18" s="40"/>
      <c r="V18" s="41"/>
      <c r="W18" s="45"/>
      <c r="X18" s="39"/>
      <c r="Y18" s="39"/>
      <c r="Z18" s="39"/>
      <c r="AA18" s="47"/>
      <c r="AB18" s="196"/>
    </row>
    <row r="19" spans="1:28" ht="14.25" customHeight="1" thickBot="1" x14ac:dyDescent="0.4">
      <c r="A19" s="235"/>
      <c r="B19" s="69" t="s">
        <v>10</v>
      </c>
      <c r="C19" s="7"/>
      <c r="D19" s="40"/>
      <c r="E19" s="39"/>
      <c r="F19" s="39"/>
      <c r="G19" s="39"/>
      <c r="H19" s="41"/>
      <c r="I19" s="45"/>
      <c r="J19" s="39"/>
      <c r="K19" s="39"/>
      <c r="L19" s="39"/>
      <c r="M19" s="47"/>
      <c r="N19" s="40"/>
      <c r="O19" s="39"/>
      <c r="P19" s="39"/>
      <c r="Q19" s="47"/>
      <c r="R19" s="40"/>
      <c r="S19" s="39"/>
      <c r="T19" s="39"/>
      <c r="U19" s="40"/>
      <c r="V19" s="41"/>
      <c r="W19" s="45"/>
      <c r="X19" s="39"/>
      <c r="Y19" s="39"/>
      <c r="Z19" s="39"/>
      <c r="AA19" s="47"/>
      <c r="AB19" s="196"/>
    </row>
    <row r="20" spans="1:28" ht="14.25" customHeight="1" thickBot="1" x14ac:dyDescent="0.4">
      <c r="A20" s="239" t="s">
        <v>11</v>
      </c>
      <c r="B20" s="70" t="s">
        <v>12</v>
      </c>
      <c r="C20" s="7" t="s">
        <v>125</v>
      </c>
      <c r="D20" s="40" t="s">
        <v>188</v>
      </c>
      <c r="E20" s="39" t="s">
        <v>188</v>
      </c>
      <c r="F20" s="39" t="s">
        <v>188</v>
      </c>
      <c r="G20" s="39" t="s">
        <v>188</v>
      </c>
      <c r="H20" s="41" t="s">
        <v>188</v>
      </c>
      <c r="I20" s="45" t="s">
        <v>188</v>
      </c>
      <c r="J20" s="39" t="s">
        <v>188</v>
      </c>
      <c r="K20" s="39" t="s">
        <v>188</v>
      </c>
      <c r="L20" s="39" t="s">
        <v>188</v>
      </c>
      <c r="M20" s="47" t="s">
        <v>188</v>
      </c>
      <c r="N20" s="40" t="s">
        <v>188</v>
      </c>
      <c r="O20" s="39" t="s">
        <v>188</v>
      </c>
      <c r="P20" s="39" t="s">
        <v>188</v>
      </c>
      <c r="Q20" s="47" t="s">
        <v>188</v>
      </c>
      <c r="R20" s="40" t="s">
        <v>188</v>
      </c>
      <c r="S20" s="39" t="s">
        <v>188</v>
      </c>
      <c r="T20" s="39" t="s">
        <v>188</v>
      </c>
      <c r="U20" s="40" t="s">
        <v>188</v>
      </c>
      <c r="V20" s="41" t="s">
        <v>188</v>
      </c>
      <c r="W20" s="45" t="s">
        <v>188</v>
      </c>
      <c r="X20" s="39" t="s">
        <v>188</v>
      </c>
      <c r="Y20" s="39" t="s">
        <v>188</v>
      </c>
      <c r="Z20" s="39" t="s">
        <v>188</v>
      </c>
      <c r="AA20" s="47" t="s">
        <v>188</v>
      </c>
      <c r="AB20" s="196" t="s">
        <v>188</v>
      </c>
    </row>
    <row r="21" spans="1:28" ht="14.25" customHeight="1" thickBot="1" x14ac:dyDescent="0.4">
      <c r="A21" s="240"/>
      <c r="B21" s="68" t="s">
        <v>13</v>
      </c>
      <c r="C21" s="7"/>
      <c r="D21" s="40"/>
      <c r="E21" s="39"/>
      <c r="F21" s="39"/>
      <c r="G21" s="39"/>
      <c r="H21" s="41"/>
      <c r="I21" s="45"/>
      <c r="J21" s="39"/>
      <c r="K21" s="39"/>
      <c r="L21" s="39"/>
      <c r="M21" s="47"/>
      <c r="N21" s="40"/>
      <c r="O21" s="39"/>
      <c r="P21" s="39"/>
      <c r="Q21" s="47"/>
      <c r="R21" s="40"/>
      <c r="S21" s="39"/>
      <c r="T21" s="39"/>
      <c r="U21" s="40"/>
      <c r="V21" s="41"/>
      <c r="W21" s="45"/>
      <c r="X21" s="39"/>
      <c r="Y21" s="39"/>
      <c r="Z21" s="39"/>
      <c r="AA21" s="47"/>
      <c r="AB21" s="196"/>
    </row>
    <row r="22" spans="1:28" ht="14.25" customHeight="1" thickBot="1" x14ac:dyDescent="0.4">
      <c r="A22" s="240"/>
      <c r="B22" s="68" t="s">
        <v>14</v>
      </c>
      <c r="C22" s="7"/>
      <c r="D22" s="40"/>
      <c r="E22" s="39"/>
      <c r="F22" s="39"/>
      <c r="G22" s="39"/>
      <c r="H22" s="41"/>
      <c r="I22" s="45"/>
      <c r="J22" s="39"/>
      <c r="K22" s="39"/>
      <c r="L22" s="39"/>
      <c r="M22" s="47"/>
      <c r="N22" s="40"/>
      <c r="O22" s="39"/>
      <c r="P22" s="39"/>
      <c r="Q22" s="47"/>
      <c r="R22" s="40"/>
      <c r="S22" s="39"/>
      <c r="T22" s="39"/>
      <c r="U22" s="40"/>
      <c r="V22" s="41"/>
      <c r="W22" s="45"/>
      <c r="X22" s="39"/>
      <c r="Y22" s="39"/>
      <c r="Z22" s="39"/>
      <c r="AA22" s="47"/>
      <c r="AB22" s="196"/>
    </row>
    <row r="23" spans="1:28" ht="14.25" customHeight="1" thickBot="1" x14ac:dyDescent="0.4">
      <c r="A23" s="240"/>
      <c r="B23" s="68" t="s">
        <v>15</v>
      </c>
      <c r="C23" s="7"/>
      <c r="D23" s="40"/>
      <c r="E23" s="39"/>
      <c r="F23" s="39"/>
      <c r="G23" s="39"/>
      <c r="H23" s="41"/>
      <c r="I23" s="45"/>
      <c r="J23" s="39"/>
      <c r="K23" s="39"/>
      <c r="L23" s="39"/>
      <c r="M23" s="47"/>
      <c r="N23" s="40"/>
      <c r="O23" s="39"/>
      <c r="P23" s="39"/>
      <c r="Q23" s="47"/>
      <c r="R23" s="40"/>
      <c r="S23" s="39"/>
      <c r="T23" s="39"/>
      <c r="U23" s="40"/>
      <c r="V23" s="41"/>
      <c r="W23" s="45"/>
      <c r="X23" s="39"/>
      <c r="Y23" s="39"/>
      <c r="Z23" s="39"/>
      <c r="AA23" s="47"/>
      <c r="AB23" s="196"/>
    </row>
    <row r="24" spans="1:28" ht="14.25" customHeight="1" thickBot="1" x14ac:dyDescent="0.4">
      <c r="A24" s="240"/>
      <c r="B24" s="68" t="s">
        <v>16</v>
      </c>
      <c r="C24" s="7"/>
      <c r="D24" s="40"/>
      <c r="E24" s="39"/>
      <c r="F24" s="39"/>
      <c r="G24" s="39"/>
      <c r="H24" s="41"/>
      <c r="I24" s="45"/>
      <c r="J24" s="39"/>
      <c r="K24" s="39"/>
      <c r="L24" s="39"/>
      <c r="M24" s="47"/>
      <c r="N24" s="40"/>
      <c r="O24" s="39"/>
      <c r="P24" s="39"/>
      <c r="Q24" s="47"/>
      <c r="R24" s="40"/>
      <c r="S24" s="39"/>
      <c r="T24" s="39"/>
      <c r="U24" s="40"/>
      <c r="V24" s="41"/>
      <c r="W24" s="45"/>
      <c r="X24" s="39"/>
      <c r="Y24" s="39"/>
      <c r="Z24" s="39"/>
      <c r="AA24" s="47"/>
      <c r="AB24" s="196"/>
    </row>
    <row r="25" spans="1:28" ht="14.25" customHeight="1" thickBot="1" x14ac:dyDescent="0.4">
      <c r="A25" s="240"/>
      <c r="B25" s="70" t="s">
        <v>17</v>
      </c>
      <c r="C25" s="36"/>
      <c r="D25" s="40"/>
      <c r="E25" s="39"/>
      <c r="F25" s="39"/>
      <c r="G25" s="39"/>
      <c r="H25" s="41"/>
      <c r="I25" s="45"/>
      <c r="J25" s="39"/>
      <c r="K25" s="39"/>
      <c r="L25" s="39"/>
      <c r="M25" s="47"/>
      <c r="N25" s="40"/>
      <c r="O25" s="39"/>
      <c r="P25" s="39"/>
      <c r="Q25" s="47"/>
      <c r="R25" s="40"/>
      <c r="S25" s="39"/>
      <c r="T25" s="39"/>
      <c r="U25" s="40"/>
      <c r="V25" s="41"/>
      <c r="W25" s="45"/>
      <c r="X25" s="39"/>
      <c r="Y25" s="39"/>
      <c r="Z25" s="39"/>
      <c r="AA25" s="47"/>
      <c r="AB25" s="196"/>
    </row>
    <row r="26" spans="1:28" ht="14.25" customHeight="1" thickBot="1" x14ac:dyDescent="0.4">
      <c r="A26" s="240"/>
      <c r="B26" s="68" t="s">
        <v>18</v>
      </c>
      <c r="C26" s="7" t="s">
        <v>125</v>
      </c>
      <c r="D26" s="40" t="s">
        <v>188</v>
      </c>
      <c r="E26" s="39" t="s">
        <v>188</v>
      </c>
      <c r="F26" s="39" t="s">
        <v>188</v>
      </c>
      <c r="G26" s="39" t="s">
        <v>188</v>
      </c>
      <c r="H26" s="41" t="s">
        <v>188</v>
      </c>
      <c r="I26" s="45" t="s">
        <v>188</v>
      </c>
      <c r="J26" s="39" t="s">
        <v>188</v>
      </c>
      <c r="K26" s="39" t="s">
        <v>188</v>
      </c>
      <c r="L26" s="39" t="s">
        <v>188</v>
      </c>
      <c r="M26" s="47" t="s">
        <v>188</v>
      </c>
      <c r="N26" s="40" t="s">
        <v>188</v>
      </c>
      <c r="O26" s="39" t="s">
        <v>188</v>
      </c>
      <c r="P26" s="39" t="s">
        <v>188</v>
      </c>
      <c r="Q26" s="47" t="s">
        <v>188</v>
      </c>
      <c r="R26" s="40" t="s">
        <v>188</v>
      </c>
      <c r="S26" s="39" t="s">
        <v>188</v>
      </c>
      <c r="T26" s="39" t="s">
        <v>188</v>
      </c>
      <c r="U26" s="40" t="s">
        <v>188</v>
      </c>
      <c r="V26" s="41" t="s">
        <v>188</v>
      </c>
      <c r="W26" s="45" t="s">
        <v>188</v>
      </c>
      <c r="X26" s="39" t="s">
        <v>188</v>
      </c>
      <c r="Y26" s="39" t="s">
        <v>188</v>
      </c>
      <c r="Z26" s="39" t="s">
        <v>188</v>
      </c>
      <c r="AA26" s="47" t="s">
        <v>188</v>
      </c>
      <c r="AB26" s="196" t="s">
        <v>188</v>
      </c>
    </row>
    <row r="27" spans="1:28" ht="14.25" customHeight="1" thickBot="1" x14ac:dyDescent="0.4">
      <c r="A27" s="240"/>
      <c r="B27" s="68" t="s">
        <v>19</v>
      </c>
      <c r="C27" s="7" t="s">
        <v>125</v>
      </c>
      <c r="D27" s="40" t="s">
        <v>188</v>
      </c>
      <c r="E27" s="39" t="s">
        <v>188</v>
      </c>
      <c r="F27" s="39" t="s">
        <v>188</v>
      </c>
      <c r="G27" s="39" t="s">
        <v>188</v>
      </c>
      <c r="H27" s="41" t="s">
        <v>188</v>
      </c>
      <c r="I27" s="45" t="s">
        <v>188</v>
      </c>
      <c r="J27" s="39" t="s">
        <v>188</v>
      </c>
      <c r="K27" s="39" t="s">
        <v>188</v>
      </c>
      <c r="L27" s="39" t="s">
        <v>188</v>
      </c>
      <c r="M27" s="47" t="s">
        <v>188</v>
      </c>
      <c r="N27" s="40" t="s">
        <v>188</v>
      </c>
      <c r="O27" s="39" t="s">
        <v>188</v>
      </c>
      <c r="P27" s="39" t="s">
        <v>188</v>
      </c>
      <c r="Q27" s="47" t="s">
        <v>188</v>
      </c>
      <c r="R27" s="40" t="s">
        <v>188</v>
      </c>
      <c r="S27" s="39" t="s">
        <v>188</v>
      </c>
      <c r="T27" s="39" t="s">
        <v>188</v>
      </c>
      <c r="U27" s="40" t="s">
        <v>188</v>
      </c>
      <c r="V27" s="41" t="s">
        <v>188</v>
      </c>
      <c r="W27" s="45" t="s">
        <v>188</v>
      </c>
      <c r="X27" s="39" t="s">
        <v>188</v>
      </c>
      <c r="Y27" s="39" t="s">
        <v>188</v>
      </c>
      <c r="Z27" s="39" t="s">
        <v>188</v>
      </c>
      <c r="AA27" s="47" t="s">
        <v>188</v>
      </c>
      <c r="AB27" s="196" t="s">
        <v>188</v>
      </c>
    </row>
    <row r="28" spans="1:28" ht="14.25" customHeight="1" thickBot="1" x14ac:dyDescent="0.4">
      <c r="A28" s="240"/>
      <c r="B28" s="68" t="s">
        <v>20</v>
      </c>
      <c r="C28" s="7" t="s">
        <v>125</v>
      </c>
      <c r="D28" s="40" t="s">
        <v>188</v>
      </c>
      <c r="E28" s="39" t="s">
        <v>188</v>
      </c>
      <c r="F28" s="39" t="s">
        <v>188</v>
      </c>
      <c r="G28" s="39" t="s">
        <v>188</v>
      </c>
      <c r="H28" s="41" t="s">
        <v>188</v>
      </c>
      <c r="I28" s="45" t="s">
        <v>188</v>
      </c>
      <c r="J28" s="39" t="s">
        <v>188</v>
      </c>
      <c r="K28" s="39" t="s">
        <v>188</v>
      </c>
      <c r="L28" s="39" t="s">
        <v>188</v>
      </c>
      <c r="M28" s="47" t="s">
        <v>188</v>
      </c>
      <c r="N28" s="40" t="s">
        <v>188</v>
      </c>
      <c r="O28" s="39" t="s">
        <v>188</v>
      </c>
      <c r="P28" s="39" t="s">
        <v>188</v>
      </c>
      <c r="Q28" s="47" t="s">
        <v>188</v>
      </c>
      <c r="R28" s="40" t="s">
        <v>188</v>
      </c>
      <c r="S28" s="39" t="s">
        <v>188</v>
      </c>
      <c r="T28" s="39" t="s">
        <v>188</v>
      </c>
      <c r="U28" s="40" t="s">
        <v>188</v>
      </c>
      <c r="V28" s="41" t="s">
        <v>188</v>
      </c>
      <c r="W28" s="45" t="s">
        <v>188</v>
      </c>
      <c r="X28" s="39" t="s">
        <v>188</v>
      </c>
      <c r="Y28" s="39" t="s">
        <v>188</v>
      </c>
      <c r="Z28" s="39" t="s">
        <v>188</v>
      </c>
      <c r="AA28" s="47" t="s">
        <v>188</v>
      </c>
      <c r="AB28" s="196" t="s">
        <v>188</v>
      </c>
    </row>
    <row r="29" spans="1:28" ht="14.25" customHeight="1" thickBot="1" x14ac:dyDescent="0.4">
      <c r="A29" s="240"/>
      <c r="B29" s="68" t="s">
        <v>21</v>
      </c>
      <c r="C29" s="7"/>
      <c r="D29" s="40"/>
      <c r="E29" s="39"/>
      <c r="F29" s="39"/>
      <c r="G29" s="39"/>
      <c r="H29" s="41"/>
      <c r="I29" s="45"/>
      <c r="J29" s="39"/>
      <c r="K29" s="39"/>
      <c r="L29" s="39"/>
      <c r="M29" s="47"/>
      <c r="N29" s="40"/>
      <c r="O29" s="39"/>
      <c r="P29" s="39"/>
      <c r="Q29" s="47"/>
      <c r="R29" s="40"/>
      <c r="S29" s="39"/>
      <c r="T29" s="39"/>
      <c r="U29" s="40"/>
      <c r="V29" s="41"/>
      <c r="W29" s="45"/>
      <c r="X29" s="39"/>
      <c r="Y29" s="39"/>
      <c r="Z29" s="39"/>
      <c r="AA29" s="47"/>
      <c r="AB29" s="196"/>
    </row>
    <row r="30" spans="1:28" ht="14.25" customHeight="1" thickBot="1" x14ac:dyDescent="0.4">
      <c r="A30" s="240"/>
      <c r="B30" s="68" t="s">
        <v>22</v>
      </c>
      <c r="C30" s="7" t="s">
        <v>125</v>
      </c>
      <c r="D30" s="40" t="s">
        <v>188</v>
      </c>
      <c r="E30" s="39" t="s">
        <v>188</v>
      </c>
      <c r="F30" s="39" t="s">
        <v>188</v>
      </c>
      <c r="G30" s="39" t="s">
        <v>188</v>
      </c>
      <c r="H30" s="41" t="s">
        <v>188</v>
      </c>
      <c r="I30" s="45" t="s">
        <v>188</v>
      </c>
      <c r="J30" s="39" t="s">
        <v>188</v>
      </c>
      <c r="K30" s="39" t="s">
        <v>188</v>
      </c>
      <c r="L30" s="39" t="s">
        <v>188</v>
      </c>
      <c r="M30" s="47" t="s">
        <v>188</v>
      </c>
      <c r="N30" s="40" t="s">
        <v>188</v>
      </c>
      <c r="O30" s="39" t="s">
        <v>188</v>
      </c>
      <c r="P30" s="39" t="s">
        <v>188</v>
      </c>
      <c r="Q30" s="47" t="s">
        <v>188</v>
      </c>
      <c r="R30" s="40" t="s">
        <v>188</v>
      </c>
      <c r="S30" s="39" t="s">
        <v>188</v>
      </c>
      <c r="T30" s="39" t="s">
        <v>188</v>
      </c>
      <c r="U30" s="40" t="s">
        <v>188</v>
      </c>
      <c r="V30" s="41" t="s">
        <v>188</v>
      </c>
      <c r="W30" s="45" t="s">
        <v>188</v>
      </c>
      <c r="X30" s="39" t="s">
        <v>188</v>
      </c>
      <c r="Y30" s="39" t="s">
        <v>188</v>
      </c>
      <c r="Z30" s="39" t="s">
        <v>188</v>
      </c>
      <c r="AA30" s="47" t="s">
        <v>188</v>
      </c>
      <c r="AB30" s="196" t="s">
        <v>188</v>
      </c>
    </row>
    <row r="31" spans="1:28" ht="14.25" customHeight="1" thickBot="1" x14ac:dyDescent="0.4">
      <c r="A31" s="240"/>
      <c r="B31" s="68" t="s">
        <v>23</v>
      </c>
      <c r="C31" s="7" t="s">
        <v>125</v>
      </c>
      <c r="D31" s="40" t="s">
        <v>188</v>
      </c>
      <c r="E31" s="39" t="s">
        <v>188</v>
      </c>
      <c r="F31" s="39" t="s">
        <v>188</v>
      </c>
      <c r="G31" s="39" t="s">
        <v>188</v>
      </c>
      <c r="H31" s="41" t="s">
        <v>188</v>
      </c>
      <c r="I31" s="45" t="s">
        <v>188</v>
      </c>
      <c r="J31" s="39" t="s">
        <v>188</v>
      </c>
      <c r="K31" s="39" t="s">
        <v>188</v>
      </c>
      <c r="L31" s="39" t="s">
        <v>188</v>
      </c>
      <c r="M31" s="47" t="s">
        <v>188</v>
      </c>
      <c r="N31" s="40" t="s">
        <v>188</v>
      </c>
      <c r="O31" s="39" t="s">
        <v>188</v>
      </c>
      <c r="P31" s="39" t="s">
        <v>188</v>
      </c>
      <c r="Q31" s="47" t="s">
        <v>188</v>
      </c>
      <c r="R31" s="40" t="s">
        <v>188</v>
      </c>
      <c r="S31" s="39" t="s">
        <v>188</v>
      </c>
      <c r="T31" s="39" t="s">
        <v>188</v>
      </c>
      <c r="U31" s="40" t="s">
        <v>188</v>
      </c>
      <c r="V31" s="41" t="s">
        <v>188</v>
      </c>
      <c r="W31" s="45" t="s">
        <v>188</v>
      </c>
      <c r="X31" s="39" t="s">
        <v>188</v>
      </c>
      <c r="Y31" s="39" t="s">
        <v>188</v>
      </c>
      <c r="Z31" s="39" t="s">
        <v>188</v>
      </c>
      <c r="AA31" s="47" t="s">
        <v>188</v>
      </c>
      <c r="AB31" s="196" t="s">
        <v>188</v>
      </c>
    </row>
    <row r="32" spans="1:28" ht="14.25" customHeight="1" thickBot="1" x14ac:dyDescent="0.4">
      <c r="A32" s="240"/>
      <c r="B32" s="68" t="s">
        <v>24</v>
      </c>
      <c r="C32" s="7" t="s">
        <v>125</v>
      </c>
      <c r="D32" s="40" t="s">
        <v>188</v>
      </c>
      <c r="E32" s="39" t="s">
        <v>188</v>
      </c>
      <c r="F32" s="39" t="s">
        <v>188</v>
      </c>
      <c r="G32" s="39" t="s">
        <v>188</v>
      </c>
      <c r="H32" s="41" t="s">
        <v>188</v>
      </c>
      <c r="I32" s="45" t="s">
        <v>188</v>
      </c>
      <c r="J32" s="39" t="s">
        <v>188</v>
      </c>
      <c r="K32" s="39" t="s">
        <v>188</v>
      </c>
      <c r="L32" s="39" t="s">
        <v>188</v>
      </c>
      <c r="M32" s="47" t="s">
        <v>188</v>
      </c>
      <c r="N32" s="40" t="s">
        <v>188</v>
      </c>
      <c r="O32" s="39" t="s">
        <v>278</v>
      </c>
      <c r="P32" s="39" t="s">
        <v>188</v>
      </c>
      <c r="Q32" s="199">
        <v>1</v>
      </c>
      <c r="R32" s="40" t="s">
        <v>188</v>
      </c>
      <c r="S32" s="39" t="s">
        <v>188</v>
      </c>
      <c r="T32" s="39" t="s">
        <v>188</v>
      </c>
      <c r="U32" s="40" t="s">
        <v>188</v>
      </c>
      <c r="V32" s="41" t="s">
        <v>188</v>
      </c>
      <c r="W32" s="45" t="s">
        <v>188</v>
      </c>
      <c r="X32" s="39" t="s">
        <v>188</v>
      </c>
      <c r="Y32" s="39" t="s">
        <v>188</v>
      </c>
      <c r="Z32" s="39" t="s">
        <v>188</v>
      </c>
      <c r="AA32" s="47" t="s">
        <v>188</v>
      </c>
      <c r="AB32" s="197">
        <v>1</v>
      </c>
    </row>
    <row r="33" spans="1:28" ht="14.25" customHeight="1" thickBot="1" x14ac:dyDescent="0.4">
      <c r="A33" s="240"/>
      <c r="B33" s="68" t="s">
        <v>25</v>
      </c>
      <c r="C33" s="7" t="s">
        <v>125</v>
      </c>
      <c r="D33" s="40" t="s">
        <v>188</v>
      </c>
      <c r="E33" s="39" t="s">
        <v>188</v>
      </c>
      <c r="F33" s="39" t="s">
        <v>188</v>
      </c>
      <c r="G33" s="39" t="s">
        <v>188</v>
      </c>
      <c r="H33" s="41" t="s">
        <v>188</v>
      </c>
      <c r="I33" s="45" t="s">
        <v>188</v>
      </c>
      <c r="J33" s="39" t="s">
        <v>188</v>
      </c>
      <c r="K33" s="39" t="s">
        <v>188</v>
      </c>
      <c r="L33" s="39" t="s">
        <v>188</v>
      </c>
      <c r="M33" s="47" t="s">
        <v>188</v>
      </c>
      <c r="N33" s="40" t="s">
        <v>188</v>
      </c>
      <c r="O33" s="39" t="s">
        <v>188</v>
      </c>
      <c r="P33" s="39" t="s">
        <v>188</v>
      </c>
      <c r="Q33" s="47" t="s">
        <v>188</v>
      </c>
      <c r="R33" s="40" t="s">
        <v>188</v>
      </c>
      <c r="S33" s="39" t="s">
        <v>188</v>
      </c>
      <c r="T33" s="39" t="s">
        <v>188</v>
      </c>
      <c r="U33" s="40" t="s">
        <v>188</v>
      </c>
      <c r="V33" s="41" t="s">
        <v>188</v>
      </c>
      <c r="W33" s="45" t="s">
        <v>188</v>
      </c>
      <c r="X33" s="39" t="s">
        <v>188</v>
      </c>
      <c r="Y33" s="39" t="s">
        <v>188</v>
      </c>
      <c r="Z33" s="39" t="s">
        <v>188</v>
      </c>
      <c r="AA33" s="47" t="s">
        <v>188</v>
      </c>
      <c r="AB33" s="196" t="s">
        <v>188</v>
      </c>
    </row>
    <row r="34" spans="1:28" ht="14.25" customHeight="1" thickBot="1" x14ac:dyDescent="0.4">
      <c r="A34" s="240"/>
      <c r="B34" s="68" t="s">
        <v>26</v>
      </c>
      <c r="C34" s="7" t="s">
        <v>125</v>
      </c>
      <c r="D34" s="40" t="s">
        <v>188</v>
      </c>
      <c r="E34" s="39" t="s">
        <v>188</v>
      </c>
      <c r="F34" s="39" t="s">
        <v>188</v>
      </c>
      <c r="G34" s="39" t="s">
        <v>188</v>
      </c>
      <c r="H34" s="41" t="s">
        <v>188</v>
      </c>
      <c r="I34" s="45" t="s">
        <v>188</v>
      </c>
      <c r="J34" s="39" t="s">
        <v>188</v>
      </c>
      <c r="K34" s="39" t="s">
        <v>188</v>
      </c>
      <c r="L34" s="39" t="s">
        <v>188</v>
      </c>
      <c r="M34" s="47" t="s">
        <v>188</v>
      </c>
      <c r="N34" s="40" t="s">
        <v>188</v>
      </c>
      <c r="O34" s="39" t="s">
        <v>188</v>
      </c>
      <c r="P34" s="39" t="s">
        <v>188</v>
      </c>
      <c r="Q34" s="47" t="s">
        <v>188</v>
      </c>
      <c r="R34" s="40" t="s">
        <v>188</v>
      </c>
      <c r="S34" s="39" t="s">
        <v>188</v>
      </c>
      <c r="T34" s="39" t="s">
        <v>188</v>
      </c>
      <c r="U34" s="40" t="s">
        <v>188</v>
      </c>
      <c r="V34" s="41" t="s">
        <v>188</v>
      </c>
      <c r="W34" s="45" t="s">
        <v>188</v>
      </c>
      <c r="X34" s="39" t="s">
        <v>188</v>
      </c>
      <c r="Y34" s="39" t="s">
        <v>188</v>
      </c>
      <c r="Z34" s="39" t="s">
        <v>188</v>
      </c>
      <c r="AA34" s="47" t="s">
        <v>188</v>
      </c>
      <c r="AB34" s="196" t="s">
        <v>188</v>
      </c>
    </row>
    <row r="35" spans="1:28" ht="14.25" customHeight="1" thickBot="1" x14ac:dyDescent="0.4">
      <c r="A35" s="240"/>
      <c r="B35" s="68" t="s">
        <v>27</v>
      </c>
      <c r="C35" s="7" t="s">
        <v>125</v>
      </c>
      <c r="D35" s="40" t="s">
        <v>188</v>
      </c>
      <c r="E35" s="39" t="s">
        <v>188</v>
      </c>
      <c r="F35" s="39" t="s">
        <v>188</v>
      </c>
      <c r="G35" s="39" t="s">
        <v>188</v>
      </c>
      <c r="H35" s="41" t="s">
        <v>188</v>
      </c>
      <c r="I35" s="45" t="s">
        <v>188</v>
      </c>
      <c r="J35" s="39" t="s">
        <v>188</v>
      </c>
      <c r="K35" s="39" t="s">
        <v>188</v>
      </c>
      <c r="L35" s="39" t="s">
        <v>188</v>
      </c>
      <c r="M35" s="47" t="s">
        <v>188</v>
      </c>
      <c r="N35" s="40" t="s">
        <v>188</v>
      </c>
      <c r="O35" s="39" t="s">
        <v>188</v>
      </c>
      <c r="P35" s="39" t="s">
        <v>188</v>
      </c>
      <c r="Q35" s="47" t="s">
        <v>188</v>
      </c>
      <c r="R35" s="40" t="s">
        <v>188</v>
      </c>
      <c r="S35" s="39" t="s">
        <v>188</v>
      </c>
      <c r="T35" s="39" t="s">
        <v>188</v>
      </c>
      <c r="U35" s="40" t="s">
        <v>188</v>
      </c>
      <c r="V35" s="41" t="s">
        <v>188</v>
      </c>
      <c r="W35" s="45" t="s">
        <v>188</v>
      </c>
      <c r="X35" s="39" t="s">
        <v>188</v>
      </c>
      <c r="Y35" s="39" t="s">
        <v>188</v>
      </c>
      <c r="Z35" s="39" t="s">
        <v>188</v>
      </c>
      <c r="AA35" s="47" t="s">
        <v>188</v>
      </c>
      <c r="AB35" s="196" t="s">
        <v>188</v>
      </c>
    </row>
    <row r="36" spans="1:28" ht="14.25" customHeight="1" thickBot="1" x14ac:dyDescent="0.4">
      <c r="A36" s="240"/>
      <c r="B36" s="68" t="s">
        <v>28</v>
      </c>
      <c r="C36" s="7" t="s">
        <v>125</v>
      </c>
      <c r="D36" s="40" t="s">
        <v>188</v>
      </c>
      <c r="E36" s="39" t="s">
        <v>188</v>
      </c>
      <c r="F36" s="39" t="s">
        <v>188</v>
      </c>
      <c r="G36" s="39" t="s">
        <v>188</v>
      </c>
      <c r="H36" s="41" t="s">
        <v>188</v>
      </c>
      <c r="I36" s="45" t="s">
        <v>188</v>
      </c>
      <c r="J36" s="39" t="s">
        <v>188</v>
      </c>
      <c r="K36" s="39" t="s">
        <v>188</v>
      </c>
      <c r="L36" s="39" t="s">
        <v>188</v>
      </c>
      <c r="M36" s="47" t="s">
        <v>188</v>
      </c>
      <c r="N36" s="40" t="s">
        <v>188</v>
      </c>
      <c r="O36" s="39" t="s">
        <v>188</v>
      </c>
      <c r="P36" s="39" t="s">
        <v>188</v>
      </c>
      <c r="Q36" s="47" t="s">
        <v>188</v>
      </c>
      <c r="R36" s="40" t="s">
        <v>188</v>
      </c>
      <c r="S36" s="39" t="s">
        <v>188</v>
      </c>
      <c r="T36" s="39" t="s">
        <v>188</v>
      </c>
      <c r="U36" s="40" t="s">
        <v>188</v>
      </c>
      <c r="V36" s="41" t="s">
        <v>188</v>
      </c>
      <c r="W36" s="45" t="s">
        <v>188</v>
      </c>
      <c r="X36" s="39" t="s">
        <v>188</v>
      </c>
      <c r="Y36" s="39" t="s">
        <v>188</v>
      </c>
      <c r="Z36" s="39" t="s">
        <v>188</v>
      </c>
      <c r="AA36" s="47" t="s">
        <v>188</v>
      </c>
      <c r="AB36" s="196" t="s">
        <v>188</v>
      </c>
    </row>
    <row r="37" spans="1:28" ht="14.25" customHeight="1" thickBot="1" x14ac:dyDescent="0.4">
      <c r="A37" s="240"/>
      <c r="B37" s="68" t="s">
        <v>105</v>
      </c>
      <c r="C37" s="7" t="s">
        <v>125</v>
      </c>
      <c r="D37" s="40" t="s">
        <v>188</v>
      </c>
      <c r="E37" s="39" t="s">
        <v>188</v>
      </c>
      <c r="F37" s="39" t="s">
        <v>188</v>
      </c>
      <c r="G37" s="39" t="s">
        <v>188</v>
      </c>
      <c r="H37" s="41" t="s">
        <v>188</v>
      </c>
      <c r="I37" s="45" t="s">
        <v>188</v>
      </c>
      <c r="J37" s="39" t="s">
        <v>188</v>
      </c>
      <c r="K37" s="39" t="s">
        <v>188</v>
      </c>
      <c r="L37" s="39" t="s">
        <v>188</v>
      </c>
      <c r="M37" s="47" t="s">
        <v>188</v>
      </c>
      <c r="N37" s="40" t="s">
        <v>188</v>
      </c>
      <c r="O37" s="39" t="s">
        <v>188</v>
      </c>
      <c r="P37" s="39" t="s">
        <v>188</v>
      </c>
      <c r="Q37" s="47" t="s">
        <v>188</v>
      </c>
      <c r="R37" s="40" t="s">
        <v>188</v>
      </c>
      <c r="S37" s="39" t="s">
        <v>188</v>
      </c>
      <c r="T37" s="39" t="s">
        <v>188</v>
      </c>
      <c r="U37" s="40" t="s">
        <v>188</v>
      </c>
      <c r="V37" s="41" t="s">
        <v>188</v>
      </c>
      <c r="W37" s="45" t="s">
        <v>188</v>
      </c>
      <c r="X37" s="39" t="s">
        <v>188</v>
      </c>
      <c r="Y37" s="39" t="s">
        <v>188</v>
      </c>
      <c r="Z37" s="39" t="s">
        <v>188</v>
      </c>
      <c r="AA37" s="47" t="s">
        <v>188</v>
      </c>
      <c r="AB37" s="196" t="s">
        <v>188</v>
      </c>
    </row>
    <row r="38" spans="1:28" ht="14.25" customHeight="1" thickBot="1" x14ac:dyDescent="0.4">
      <c r="A38" s="240"/>
      <c r="B38" s="68" t="s">
        <v>29</v>
      </c>
      <c r="C38" s="7" t="s">
        <v>125</v>
      </c>
      <c r="D38" s="40" t="s">
        <v>188</v>
      </c>
      <c r="E38" s="39" t="s">
        <v>188</v>
      </c>
      <c r="F38" s="39" t="s">
        <v>188</v>
      </c>
      <c r="G38" s="39" t="s">
        <v>188</v>
      </c>
      <c r="H38" s="41" t="s">
        <v>188</v>
      </c>
      <c r="I38" s="45" t="s">
        <v>188</v>
      </c>
      <c r="J38" s="39" t="s">
        <v>188</v>
      </c>
      <c r="K38" s="39" t="s">
        <v>188</v>
      </c>
      <c r="L38" s="39" t="s">
        <v>188</v>
      </c>
      <c r="M38" s="47" t="s">
        <v>188</v>
      </c>
      <c r="N38" s="40" t="s">
        <v>188</v>
      </c>
      <c r="O38" s="39" t="s">
        <v>278</v>
      </c>
      <c r="P38" s="39" t="s">
        <v>188</v>
      </c>
      <c r="Q38" s="199">
        <v>1</v>
      </c>
      <c r="R38" s="40" t="s">
        <v>188</v>
      </c>
      <c r="S38" s="39" t="s">
        <v>188</v>
      </c>
      <c r="T38" s="39" t="s">
        <v>188</v>
      </c>
      <c r="U38" s="40" t="s">
        <v>188</v>
      </c>
      <c r="V38" s="41" t="s">
        <v>188</v>
      </c>
      <c r="W38" s="45" t="s">
        <v>188</v>
      </c>
      <c r="X38" s="39" t="s">
        <v>188</v>
      </c>
      <c r="Y38" s="39" t="s">
        <v>188</v>
      </c>
      <c r="Z38" s="39" t="s">
        <v>188</v>
      </c>
      <c r="AA38" s="47" t="s">
        <v>188</v>
      </c>
      <c r="AB38" s="197">
        <v>1</v>
      </c>
    </row>
    <row r="39" spans="1:28" ht="14.25" customHeight="1" thickBot="1" x14ac:dyDescent="0.4">
      <c r="A39" s="240"/>
      <c r="B39" s="68" t="s">
        <v>30</v>
      </c>
      <c r="C39" s="7" t="s">
        <v>125</v>
      </c>
      <c r="D39" s="40" t="s">
        <v>188</v>
      </c>
      <c r="E39" s="39" t="s">
        <v>188</v>
      </c>
      <c r="F39" s="39" t="s">
        <v>188</v>
      </c>
      <c r="G39" s="39" t="s">
        <v>188</v>
      </c>
      <c r="H39" s="41" t="s">
        <v>188</v>
      </c>
      <c r="I39" s="45" t="s">
        <v>188</v>
      </c>
      <c r="J39" s="39" t="s">
        <v>188</v>
      </c>
      <c r="K39" s="39" t="s">
        <v>188</v>
      </c>
      <c r="L39" s="39" t="s">
        <v>188</v>
      </c>
      <c r="M39" s="47" t="s">
        <v>188</v>
      </c>
      <c r="N39" s="40" t="s">
        <v>188</v>
      </c>
      <c r="O39" s="39" t="s">
        <v>188</v>
      </c>
      <c r="P39" s="39" t="s">
        <v>188</v>
      </c>
      <c r="Q39" s="47" t="s">
        <v>188</v>
      </c>
      <c r="R39" s="40" t="s">
        <v>188</v>
      </c>
      <c r="S39" s="39" t="s">
        <v>188</v>
      </c>
      <c r="T39" s="39" t="s">
        <v>188</v>
      </c>
      <c r="U39" s="40" t="s">
        <v>188</v>
      </c>
      <c r="V39" s="41" t="s">
        <v>188</v>
      </c>
      <c r="W39" s="45" t="s">
        <v>188</v>
      </c>
      <c r="X39" s="39" t="s">
        <v>188</v>
      </c>
      <c r="Y39" s="39" t="s">
        <v>188</v>
      </c>
      <c r="Z39" s="39" t="s">
        <v>188</v>
      </c>
      <c r="AA39" s="47" t="s">
        <v>189</v>
      </c>
      <c r="AB39" s="196" t="s">
        <v>188</v>
      </c>
    </row>
    <row r="40" spans="1:28" ht="14.25" customHeight="1" thickBot="1" x14ac:dyDescent="0.4">
      <c r="A40" s="240"/>
      <c r="B40" s="68" t="s">
        <v>31</v>
      </c>
      <c r="C40" s="7" t="s">
        <v>125</v>
      </c>
      <c r="D40" s="40" t="s">
        <v>188</v>
      </c>
      <c r="E40" s="39" t="s">
        <v>188</v>
      </c>
      <c r="F40" s="39" t="s">
        <v>188</v>
      </c>
      <c r="G40" s="39" t="s">
        <v>188</v>
      </c>
      <c r="H40" s="41" t="s">
        <v>188</v>
      </c>
      <c r="I40" s="45" t="s">
        <v>188</v>
      </c>
      <c r="J40" s="39" t="s">
        <v>188</v>
      </c>
      <c r="K40" s="39" t="s">
        <v>188</v>
      </c>
      <c r="L40" s="39" t="s">
        <v>188</v>
      </c>
      <c r="M40" s="47" t="s">
        <v>188</v>
      </c>
      <c r="N40" s="40" t="s">
        <v>188</v>
      </c>
      <c r="O40" s="39" t="s">
        <v>188</v>
      </c>
      <c r="P40" s="39" t="s">
        <v>188</v>
      </c>
      <c r="Q40" s="47" t="s">
        <v>188</v>
      </c>
      <c r="R40" s="40" t="s">
        <v>188</v>
      </c>
      <c r="S40" s="39" t="s">
        <v>188</v>
      </c>
      <c r="T40" s="39" t="s">
        <v>188</v>
      </c>
      <c r="U40" s="40" t="s">
        <v>188</v>
      </c>
      <c r="V40" s="41" t="s">
        <v>188</v>
      </c>
      <c r="W40" s="45" t="s">
        <v>188</v>
      </c>
      <c r="X40" s="39" t="s">
        <v>188</v>
      </c>
      <c r="Y40" s="39" t="s">
        <v>188</v>
      </c>
      <c r="Z40" s="39" t="s">
        <v>188</v>
      </c>
      <c r="AA40" s="47" t="s">
        <v>188</v>
      </c>
      <c r="AB40" s="196" t="s">
        <v>188</v>
      </c>
    </row>
    <row r="41" spans="1:28" ht="14.25" customHeight="1" thickBot="1" x14ac:dyDescent="0.4">
      <c r="A41" s="240"/>
      <c r="B41" s="68" t="s">
        <v>32</v>
      </c>
      <c r="C41" s="7" t="s">
        <v>125</v>
      </c>
      <c r="D41" s="40" t="s">
        <v>188</v>
      </c>
      <c r="E41" s="39" t="s">
        <v>188</v>
      </c>
      <c r="F41" s="39" t="s">
        <v>188</v>
      </c>
      <c r="G41" s="39" t="s">
        <v>188</v>
      </c>
      <c r="H41" s="41" t="s">
        <v>188</v>
      </c>
      <c r="I41" s="45" t="s">
        <v>188</v>
      </c>
      <c r="J41" s="39" t="s">
        <v>188</v>
      </c>
      <c r="K41" s="39" t="s">
        <v>188</v>
      </c>
      <c r="L41" s="39" t="s">
        <v>188</v>
      </c>
      <c r="M41" s="47" t="s">
        <v>188</v>
      </c>
      <c r="N41" s="40" t="s">
        <v>188</v>
      </c>
      <c r="O41" s="39" t="s">
        <v>188</v>
      </c>
      <c r="P41" s="39" t="s">
        <v>188</v>
      </c>
      <c r="Q41" s="47" t="s">
        <v>188</v>
      </c>
      <c r="R41" s="40" t="s">
        <v>188</v>
      </c>
      <c r="S41" s="39" t="s">
        <v>188</v>
      </c>
      <c r="T41" s="39" t="s">
        <v>188</v>
      </c>
      <c r="U41" s="40" t="s">
        <v>188</v>
      </c>
      <c r="V41" s="41" t="s">
        <v>188</v>
      </c>
      <c r="W41" s="45" t="s">
        <v>188</v>
      </c>
      <c r="X41" s="39" t="s">
        <v>188</v>
      </c>
      <c r="Y41" s="39" t="s">
        <v>188</v>
      </c>
      <c r="Z41" s="39" t="s">
        <v>188</v>
      </c>
      <c r="AA41" s="47" t="s">
        <v>188</v>
      </c>
      <c r="AB41" s="196" t="s">
        <v>188</v>
      </c>
    </row>
    <row r="42" spans="1:28" ht="14.25" customHeight="1" thickBot="1" x14ac:dyDescent="0.4">
      <c r="A42" s="240"/>
      <c r="B42" s="68" t="s">
        <v>33</v>
      </c>
      <c r="C42" s="7" t="s">
        <v>125</v>
      </c>
      <c r="D42" s="40" t="s">
        <v>188</v>
      </c>
      <c r="E42" s="39" t="s">
        <v>188</v>
      </c>
      <c r="F42" s="39" t="s">
        <v>188</v>
      </c>
      <c r="G42" s="39" t="s">
        <v>188</v>
      </c>
      <c r="H42" s="41" t="s">
        <v>188</v>
      </c>
      <c r="I42" s="45" t="s">
        <v>188</v>
      </c>
      <c r="J42" s="39" t="s">
        <v>188</v>
      </c>
      <c r="K42" s="39" t="s">
        <v>188</v>
      </c>
      <c r="L42" s="39" t="s">
        <v>188</v>
      </c>
      <c r="M42" s="47" t="s">
        <v>188</v>
      </c>
      <c r="N42" s="40" t="s">
        <v>188</v>
      </c>
      <c r="O42" s="39" t="s">
        <v>188</v>
      </c>
      <c r="P42" s="39" t="s">
        <v>188</v>
      </c>
      <c r="Q42" s="47" t="s">
        <v>188</v>
      </c>
      <c r="R42" s="40" t="s">
        <v>188</v>
      </c>
      <c r="S42" s="39" t="s">
        <v>188</v>
      </c>
      <c r="T42" s="39" t="s">
        <v>188</v>
      </c>
      <c r="U42" s="40" t="s">
        <v>188</v>
      </c>
      <c r="V42" s="41" t="s">
        <v>188</v>
      </c>
      <c r="W42" s="45" t="s">
        <v>188</v>
      </c>
      <c r="X42" s="39" t="s">
        <v>188</v>
      </c>
      <c r="Y42" s="39" t="s">
        <v>188</v>
      </c>
      <c r="Z42" s="39" t="s">
        <v>188</v>
      </c>
      <c r="AA42" s="47" t="s">
        <v>188</v>
      </c>
      <c r="AB42" s="196" t="s">
        <v>188</v>
      </c>
    </row>
    <row r="43" spans="1:28" ht="14.25" customHeight="1" thickBot="1" x14ac:dyDescent="0.4">
      <c r="A43" s="240"/>
      <c r="B43" s="68" t="s">
        <v>34</v>
      </c>
      <c r="C43" s="7" t="s">
        <v>125</v>
      </c>
      <c r="D43" s="40" t="s">
        <v>188</v>
      </c>
      <c r="E43" s="39" t="s">
        <v>188</v>
      </c>
      <c r="F43" s="39" t="s">
        <v>188</v>
      </c>
      <c r="G43" s="39" t="s">
        <v>188</v>
      </c>
      <c r="H43" s="41" t="s">
        <v>188</v>
      </c>
      <c r="I43" s="45" t="s">
        <v>188</v>
      </c>
      <c r="J43" s="39" t="s">
        <v>188</v>
      </c>
      <c r="K43" s="39" t="s">
        <v>188</v>
      </c>
      <c r="L43" s="39" t="s">
        <v>188</v>
      </c>
      <c r="M43" s="47" t="s">
        <v>188</v>
      </c>
      <c r="N43" s="40" t="s">
        <v>188</v>
      </c>
      <c r="O43" s="39" t="s">
        <v>188</v>
      </c>
      <c r="P43" s="39" t="s">
        <v>188</v>
      </c>
      <c r="Q43" s="47" t="s">
        <v>188</v>
      </c>
      <c r="R43" s="40" t="s">
        <v>188</v>
      </c>
      <c r="S43" s="39" t="s">
        <v>188</v>
      </c>
      <c r="T43" s="39" t="s">
        <v>188</v>
      </c>
      <c r="U43" s="40" t="s">
        <v>188</v>
      </c>
      <c r="V43" s="41" t="s">
        <v>188</v>
      </c>
      <c r="W43" s="45" t="s">
        <v>188</v>
      </c>
      <c r="X43" s="39" t="s">
        <v>188</v>
      </c>
      <c r="Y43" s="39" t="s">
        <v>188</v>
      </c>
      <c r="Z43" s="39" t="s">
        <v>188</v>
      </c>
      <c r="AA43" s="47" t="s">
        <v>188</v>
      </c>
      <c r="AB43" s="196" t="s">
        <v>188</v>
      </c>
    </row>
    <row r="44" spans="1:28" ht="14.25" customHeight="1" thickBot="1" x14ac:dyDescent="0.4">
      <c r="A44" s="240"/>
      <c r="B44" s="68" t="s">
        <v>35</v>
      </c>
      <c r="C44" s="7" t="s">
        <v>125</v>
      </c>
      <c r="D44" s="40" t="s">
        <v>188</v>
      </c>
      <c r="E44" s="39" t="s">
        <v>188</v>
      </c>
      <c r="F44" s="39" t="s">
        <v>188</v>
      </c>
      <c r="G44" s="39" t="s">
        <v>188</v>
      </c>
      <c r="H44" s="41" t="s">
        <v>188</v>
      </c>
      <c r="I44" s="45" t="s">
        <v>188</v>
      </c>
      <c r="J44" s="39" t="s">
        <v>188</v>
      </c>
      <c r="K44" s="39" t="s">
        <v>188</v>
      </c>
      <c r="L44" s="39" t="s">
        <v>188</v>
      </c>
      <c r="M44" s="47" t="s">
        <v>188</v>
      </c>
      <c r="N44" s="40" t="s">
        <v>188</v>
      </c>
      <c r="O44" s="39" t="s">
        <v>188</v>
      </c>
      <c r="P44" s="39" t="s">
        <v>188</v>
      </c>
      <c r="Q44" s="47" t="s">
        <v>188</v>
      </c>
      <c r="R44" s="40" t="s">
        <v>188</v>
      </c>
      <c r="S44" s="39" t="s">
        <v>188</v>
      </c>
      <c r="T44" s="39" t="s">
        <v>188</v>
      </c>
      <c r="U44" s="40" t="s">
        <v>188</v>
      </c>
      <c r="V44" s="41" t="s">
        <v>188</v>
      </c>
      <c r="W44" s="45" t="s">
        <v>188</v>
      </c>
      <c r="X44" s="39" t="s">
        <v>188</v>
      </c>
      <c r="Y44" s="39" t="s">
        <v>188</v>
      </c>
      <c r="Z44" s="39" t="s">
        <v>188</v>
      </c>
      <c r="AA44" s="47" t="s">
        <v>188</v>
      </c>
      <c r="AB44" s="196" t="s">
        <v>188</v>
      </c>
    </row>
    <row r="45" spans="1:28" ht="14.25" customHeight="1" thickBot="1" x14ac:dyDescent="0.4">
      <c r="A45" s="240"/>
      <c r="B45" s="68" t="s">
        <v>36</v>
      </c>
      <c r="C45" s="7" t="s">
        <v>125</v>
      </c>
      <c r="D45" s="40" t="s">
        <v>188</v>
      </c>
      <c r="E45" s="39" t="s">
        <v>188</v>
      </c>
      <c r="F45" s="39" t="s">
        <v>188</v>
      </c>
      <c r="G45" s="39" t="s">
        <v>188</v>
      </c>
      <c r="H45" s="41" t="s">
        <v>188</v>
      </c>
      <c r="I45" s="45" t="s">
        <v>188</v>
      </c>
      <c r="J45" s="39" t="s">
        <v>188</v>
      </c>
      <c r="K45" s="39" t="s">
        <v>188</v>
      </c>
      <c r="L45" s="39" t="s">
        <v>188</v>
      </c>
      <c r="M45" s="47" t="s">
        <v>188</v>
      </c>
      <c r="N45" s="40" t="s">
        <v>188</v>
      </c>
      <c r="O45" s="39" t="s">
        <v>188</v>
      </c>
      <c r="P45" s="39" t="s">
        <v>188</v>
      </c>
      <c r="Q45" s="47" t="s">
        <v>188</v>
      </c>
      <c r="R45" s="40" t="s">
        <v>188</v>
      </c>
      <c r="S45" s="39" t="s">
        <v>188</v>
      </c>
      <c r="T45" s="39" t="s">
        <v>188</v>
      </c>
      <c r="U45" s="40" t="s">
        <v>188</v>
      </c>
      <c r="V45" s="41" t="s">
        <v>188</v>
      </c>
      <c r="W45" s="45" t="s">
        <v>188</v>
      </c>
      <c r="X45" s="39" t="s">
        <v>188</v>
      </c>
      <c r="Y45" s="39" t="s">
        <v>188</v>
      </c>
      <c r="Z45" s="39" t="s">
        <v>188</v>
      </c>
      <c r="AA45" s="47" t="s">
        <v>188</v>
      </c>
      <c r="AB45" s="196" t="s">
        <v>188</v>
      </c>
    </row>
    <row r="46" spans="1:28" ht="14.25" customHeight="1" thickBot="1" x14ac:dyDescent="0.4">
      <c r="A46" s="241"/>
      <c r="B46" s="68" t="s">
        <v>37</v>
      </c>
      <c r="C46" s="7" t="s">
        <v>125</v>
      </c>
      <c r="D46" s="40" t="s">
        <v>188</v>
      </c>
      <c r="E46" s="39" t="s">
        <v>188</v>
      </c>
      <c r="F46" s="39" t="s">
        <v>188</v>
      </c>
      <c r="G46" s="39" t="s">
        <v>188</v>
      </c>
      <c r="H46" s="41" t="s">
        <v>188</v>
      </c>
      <c r="I46" s="45" t="s">
        <v>188</v>
      </c>
      <c r="J46" s="39" t="s">
        <v>188</v>
      </c>
      <c r="K46" s="39" t="s">
        <v>188</v>
      </c>
      <c r="L46" s="39" t="s">
        <v>188</v>
      </c>
      <c r="M46" s="47" t="s">
        <v>188</v>
      </c>
      <c r="N46" s="40" t="s">
        <v>188</v>
      </c>
      <c r="O46" s="39" t="s">
        <v>188</v>
      </c>
      <c r="P46" s="39" t="s">
        <v>188</v>
      </c>
      <c r="Q46" s="47" t="s">
        <v>188</v>
      </c>
      <c r="R46" s="40" t="s">
        <v>188</v>
      </c>
      <c r="S46" s="39" t="s">
        <v>188</v>
      </c>
      <c r="T46" s="39" t="s">
        <v>188</v>
      </c>
      <c r="U46" s="40" t="s">
        <v>188</v>
      </c>
      <c r="V46" s="41" t="s">
        <v>188</v>
      </c>
      <c r="W46" s="45" t="s">
        <v>188</v>
      </c>
      <c r="X46" s="39" t="s">
        <v>188</v>
      </c>
      <c r="Y46" s="39" t="s">
        <v>188</v>
      </c>
      <c r="Z46" s="39" t="s">
        <v>188</v>
      </c>
      <c r="AA46" s="47" t="s">
        <v>188</v>
      </c>
      <c r="AB46" s="196" t="s">
        <v>188</v>
      </c>
    </row>
    <row r="47" spans="1:28" ht="14.25" customHeight="1" thickBot="1" x14ac:dyDescent="0.4">
      <c r="A47" s="1" t="s">
        <v>38</v>
      </c>
      <c r="B47" s="68" t="s">
        <v>39</v>
      </c>
      <c r="C47" s="7" t="s">
        <v>125</v>
      </c>
      <c r="D47" s="40" t="s">
        <v>188</v>
      </c>
      <c r="E47" s="39" t="s">
        <v>188</v>
      </c>
      <c r="F47" s="39" t="s">
        <v>188</v>
      </c>
      <c r="G47" s="39" t="s">
        <v>188</v>
      </c>
      <c r="H47" s="41" t="s">
        <v>188</v>
      </c>
      <c r="I47" s="45" t="s">
        <v>188</v>
      </c>
      <c r="J47" s="39" t="s">
        <v>188</v>
      </c>
      <c r="K47" s="39" t="s">
        <v>188</v>
      </c>
      <c r="L47" s="39" t="s">
        <v>188</v>
      </c>
      <c r="M47" s="47" t="s">
        <v>188</v>
      </c>
      <c r="N47" s="40" t="s">
        <v>188</v>
      </c>
      <c r="O47" s="39" t="s">
        <v>188</v>
      </c>
      <c r="P47" s="39" t="s">
        <v>188</v>
      </c>
      <c r="Q47" s="47" t="s">
        <v>188</v>
      </c>
      <c r="R47" s="40" t="s">
        <v>188</v>
      </c>
      <c r="S47" s="39" t="s">
        <v>188</v>
      </c>
      <c r="T47" s="39" t="s">
        <v>188</v>
      </c>
      <c r="U47" s="40" t="s">
        <v>188</v>
      </c>
      <c r="V47" s="41" t="s">
        <v>188</v>
      </c>
      <c r="W47" s="45" t="s">
        <v>188</v>
      </c>
      <c r="X47" s="39" t="s">
        <v>188</v>
      </c>
      <c r="Y47" s="39" t="s">
        <v>188</v>
      </c>
      <c r="Z47" s="39" t="s">
        <v>188</v>
      </c>
      <c r="AA47" s="47" t="s">
        <v>188</v>
      </c>
      <c r="AB47" s="196" t="s">
        <v>188</v>
      </c>
    </row>
    <row r="48" spans="1:28" ht="14.25" customHeight="1" thickBot="1" x14ac:dyDescent="0.4">
      <c r="A48" s="233" t="s">
        <v>40</v>
      </c>
      <c r="B48" s="68" t="s">
        <v>41</v>
      </c>
      <c r="C48" s="7"/>
      <c r="D48" s="40"/>
      <c r="E48" s="39"/>
      <c r="F48" s="39"/>
      <c r="G48" s="39"/>
      <c r="H48" s="41"/>
      <c r="I48" s="45"/>
      <c r="J48" s="39"/>
      <c r="K48" s="39"/>
      <c r="L48" s="39"/>
      <c r="M48" s="47"/>
      <c r="N48" s="40"/>
      <c r="O48" s="39"/>
      <c r="P48" s="39"/>
      <c r="Q48" s="47"/>
      <c r="R48" s="40"/>
      <c r="S48" s="39"/>
      <c r="T48" s="39"/>
      <c r="U48" s="40"/>
      <c r="V48" s="41"/>
      <c r="W48" s="45"/>
      <c r="X48" s="39"/>
      <c r="Y48" s="39"/>
      <c r="Z48" s="39"/>
      <c r="AA48" s="47"/>
      <c r="AB48" s="196"/>
    </row>
    <row r="49" spans="1:28" ht="14.25" customHeight="1" thickBot="1" x14ac:dyDescent="0.4">
      <c r="A49" s="234"/>
      <c r="B49" s="68" t="s">
        <v>42</v>
      </c>
      <c r="C49" s="7"/>
      <c r="D49" s="40"/>
      <c r="E49" s="39"/>
      <c r="F49" s="39"/>
      <c r="G49" s="39"/>
      <c r="H49" s="41"/>
      <c r="I49" s="45"/>
      <c r="J49" s="39"/>
      <c r="K49" s="39"/>
      <c r="L49" s="39"/>
      <c r="M49" s="47"/>
      <c r="N49" s="40"/>
      <c r="O49" s="39"/>
      <c r="P49" s="39"/>
      <c r="Q49" s="47"/>
      <c r="R49" s="40"/>
      <c r="S49" s="39"/>
      <c r="T49" s="39"/>
      <c r="U49" s="40"/>
      <c r="V49" s="41"/>
      <c r="W49" s="45"/>
      <c r="X49" s="39"/>
      <c r="Y49" s="39"/>
      <c r="Z49" s="39"/>
      <c r="AA49" s="47"/>
      <c r="AB49" s="196"/>
    </row>
    <row r="50" spans="1:28" ht="14.25" customHeight="1" thickBot="1" x14ac:dyDescent="0.4">
      <c r="A50" s="234"/>
      <c r="B50" s="68" t="s">
        <v>43</v>
      </c>
      <c r="C50" s="7" t="s">
        <v>125</v>
      </c>
      <c r="D50" s="40" t="s">
        <v>188</v>
      </c>
      <c r="E50" s="39" t="s">
        <v>188</v>
      </c>
      <c r="F50" s="39" t="s">
        <v>188</v>
      </c>
      <c r="G50" s="39" t="s">
        <v>188</v>
      </c>
      <c r="H50" s="41" t="s">
        <v>188</v>
      </c>
      <c r="I50" s="45" t="s">
        <v>188</v>
      </c>
      <c r="J50" s="39" t="s">
        <v>188</v>
      </c>
      <c r="K50" s="39" t="s">
        <v>188</v>
      </c>
      <c r="L50" s="39" t="s">
        <v>188</v>
      </c>
      <c r="M50" s="47" t="s">
        <v>188</v>
      </c>
      <c r="N50" s="40" t="s">
        <v>188</v>
      </c>
      <c r="O50" s="39" t="s">
        <v>188</v>
      </c>
      <c r="P50" s="39" t="s">
        <v>188</v>
      </c>
      <c r="Q50" s="47" t="s">
        <v>188</v>
      </c>
      <c r="R50" s="40" t="s">
        <v>188</v>
      </c>
      <c r="S50" s="39" t="s">
        <v>188</v>
      </c>
      <c r="T50" s="39" t="s">
        <v>188</v>
      </c>
      <c r="U50" s="40" t="s">
        <v>188</v>
      </c>
      <c r="V50" s="41" t="s">
        <v>188</v>
      </c>
      <c r="W50" s="45" t="s">
        <v>188</v>
      </c>
      <c r="X50" s="39" t="s">
        <v>188</v>
      </c>
      <c r="Y50" s="39" t="s">
        <v>188</v>
      </c>
      <c r="Z50" s="39" t="s">
        <v>188</v>
      </c>
      <c r="AA50" s="47" t="s">
        <v>188</v>
      </c>
      <c r="AB50" s="196" t="s">
        <v>188</v>
      </c>
    </row>
    <row r="51" spans="1:28" ht="14.25" customHeight="1" thickBot="1" x14ac:dyDescent="0.4">
      <c r="A51" s="234"/>
      <c r="B51" s="68" t="s">
        <v>44</v>
      </c>
      <c r="C51" s="7" t="s">
        <v>125</v>
      </c>
      <c r="D51" s="40" t="s">
        <v>188</v>
      </c>
      <c r="E51" s="39" t="s">
        <v>188</v>
      </c>
      <c r="F51" s="39" t="s">
        <v>188</v>
      </c>
      <c r="G51" s="39" t="s">
        <v>188</v>
      </c>
      <c r="H51" s="41" t="s">
        <v>188</v>
      </c>
      <c r="I51" s="45" t="s">
        <v>188</v>
      </c>
      <c r="J51" s="39" t="s">
        <v>188</v>
      </c>
      <c r="K51" s="39" t="s">
        <v>188</v>
      </c>
      <c r="L51" s="39" t="s">
        <v>188</v>
      </c>
      <c r="M51" s="47" t="s">
        <v>188</v>
      </c>
      <c r="N51" s="40" t="s">
        <v>188</v>
      </c>
      <c r="O51" s="39" t="s">
        <v>188</v>
      </c>
      <c r="P51" s="39" t="s">
        <v>188</v>
      </c>
      <c r="Q51" s="47" t="s">
        <v>188</v>
      </c>
      <c r="R51" s="40" t="s">
        <v>188</v>
      </c>
      <c r="S51" s="39" t="s">
        <v>188</v>
      </c>
      <c r="T51" s="39" t="s">
        <v>188</v>
      </c>
      <c r="U51" s="40" t="s">
        <v>188</v>
      </c>
      <c r="V51" s="41" t="s">
        <v>188</v>
      </c>
      <c r="W51" s="45" t="s">
        <v>188</v>
      </c>
      <c r="X51" s="39" t="s">
        <v>188</v>
      </c>
      <c r="Y51" s="39" t="s">
        <v>188</v>
      </c>
      <c r="Z51" s="39" t="s">
        <v>188</v>
      </c>
      <c r="AA51" s="47" t="s">
        <v>188</v>
      </c>
      <c r="AB51" s="196" t="s">
        <v>188</v>
      </c>
    </row>
    <row r="52" spans="1:28" ht="14.25" customHeight="1" thickBot="1" x14ac:dyDescent="0.4">
      <c r="A52" s="234"/>
      <c r="B52" s="68" t="s">
        <v>45</v>
      </c>
      <c r="C52" s="7"/>
      <c r="D52" s="40"/>
      <c r="E52" s="39"/>
      <c r="F52" s="39"/>
      <c r="G52" s="39"/>
      <c r="H52" s="41"/>
      <c r="I52" s="45"/>
      <c r="J52" s="39"/>
      <c r="K52" s="39"/>
      <c r="L52" s="39"/>
      <c r="M52" s="47"/>
      <c r="N52" s="40"/>
      <c r="O52" s="39"/>
      <c r="P52" s="39"/>
      <c r="Q52" s="47"/>
      <c r="R52" s="40"/>
      <c r="S52" s="39"/>
      <c r="T52" s="39"/>
      <c r="U52" s="40"/>
      <c r="V52" s="41"/>
      <c r="W52" s="45"/>
      <c r="X52" s="39"/>
      <c r="Y52" s="39"/>
      <c r="Z52" s="39"/>
      <c r="AA52" s="47"/>
      <c r="AB52" s="196"/>
    </row>
    <row r="53" spans="1:28" ht="14.25" customHeight="1" thickBot="1" x14ac:dyDescent="0.4">
      <c r="A53" s="234"/>
      <c r="B53" s="68" t="s">
        <v>46</v>
      </c>
      <c r="C53" s="7" t="s">
        <v>125</v>
      </c>
      <c r="D53" s="40" t="s">
        <v>188</v>
      </c>
      <c r="E53" s="39" t="s">
        <v>188</v>
      </c>
      <c r="F53" s="39" t="s">
        <v>188</v>
      </c>
      <c r="G53" s="39" t="s">
        <v>188</v>
      </c>
      <c r="H53" s="41" t="s">
        <v>188</v>
      </c>
      <c r="I53" s="45" t="s">
        <v>188</v>
      </c>
      <c r="J53" s="39" t="s">
        <v>188</v>
      </c>
      <c r="K53" s="39" t="s">
        <v>188</v>
      </c>
      <c r="L53" s="39" t="s">
        <v>188</v>
      </c>
      <c r="M53" s="47" t="s">
        <v>188</v>
      </c>
      <c r="N53" s="40" t="s">
        <v>188</v>
      </c>
      <c r="O53" s="39" t="s">
        <v>188</v>
      </c>
      <c r="P53" s="39" t="s">
        <v>188</v>
      </c>
      <c r="Q53" s="47" t="s">
        <v>188</v>
      </c>
      <c r="R53" s="40" t="s">
        <v>188</v>
      </c>
      <c r="S53" s="39" t="s">
        <v>188</v>
      </c>
      <c r="T53" s="39" t="s">
        <v>188</v>
      </c>
      <c r="U53" s="40" t="s">
        <v>188</v>
      </c>
      <c r="V53" s="41" t="s">
        <v>188</v>
      </c>
      <c r="W53" s="45" t="s">
        <v>188</v>
      </c>
      <c r="X53" s="39" t="s">
        <v>188</v>
      </c>
      <c r="Y53" s="39" t="s">
        <v>188</v>
      </c>
      <c r="Z53" s="39" t="s">
        <v>188</v>
      </c>
      <c r="AA53" s="47" t="s">
        <v>188</v>
      </c>
      <c r="AB53" s="196" t="s">
        <v>188</v>
      </c>
    </row>
    <row r="54" spans="1:28" ht="14.25" customHeight="1" thickBot="1" x14ac:dyDescent="0.4">
      <c r="A54" s="234"/>
      <c r="B54" s="68" t="s">
        <v>47</v>
      </c>
      <c r="C54" s="14"/>
      <c r="D54" s="40"/>
      <c r="E54" s="39"/>
      <c r="F54" s="39"/>
      <c r="G54" s="39"/>
      <c r="H54" s="41"/>
      <c r="I54" s="45"/>
      <c r="J54" s="39"/>
      <c r="K54" s="39"/>
      <c r="L54" s="39"/>
      <c r="M54" s="47"/>
      <c r="N54" s="40"/>
      <c r="O54" s="39"/>
      <c r="P54" s="39"/>
      <c r="Q54" s="47"/>
      <c r="R54" s="40"/>
      <c r="S54" s="39"/>
      <c r="T54" s="39"/>
      <c r="U54" s="40"/>
      <c r="V54" s="41"/>
      <c r="W54" s="45"/>
      <c r="X54" s="39"/>
      <c r="Y54" s="39"/>
      <c r="Z54" s="39"/>
      <c r="AA54" s="47"/>
      <c r="AB54" s="196"/>
    </row>
    <row r="55" spans="1:28" ht="14.25" customHeight="1" thickBot="1" x14ac:dyDescent="0.4">
      <c r="A55" s="234"/>
      <c r="B55" s="68" t="s">
        <v>48</v>
      </c>
      <c r="C55" s="7"/>
      <c r="D55" s="40"/>
      <c r="E55" s="39"/>
      <c r="F55" s="39"/>
      <c r="G55" s="39"/>
      <c r="H55" s="41"/>
      <c r="I55" s="45"/>
      <c r="J55" s="39"/>
      <c r="K55" s="39"/>
      <c r="L55" s="39"/>
      <c r="M55" s="47"/>
      <c r="N55" s="40"/>
      <c r="O55" s="39"/>
      <c r="P55" s="39"/>
      <c r="Q55" s="47"/>
      <c r="R55" s="40"/>
      <c r="S55" s="39"/>
      <c r="T55" s="39"/>
      <c r="U55" s="40"/>
      <c r="V55" s="41"/>
      <c r="W55" s="45"/>
      <c r="X55" s="39"/>
      <c r="Y55" s="39"/>
      <c r="Z55" s="39"/>
      <c r="AA55" s="47"/>
      <c r="AB55" s="196"/>
    </row>
    <row r="56" spans="1:28" ht="14.25" customHeight="1" thickBot="1" x14ac:dyDescent="0.4">
      <c r="A56" s="234"/>
      <c r="B56" s="68" t="s">
        <v>49</v>
      </c>
      <c r="C56" s="7"/>
      <c r="D56" s="40"/>
      <c r="E56" s="39"/>
      <c r="F56" s="39"/>
      <c r="G56" s="39"/>
      <c r="H56" s="41"/>
      <c r="I56" s="45"/>
      <c r="J56" s="39"/>
      <c r="K56" s="39"/>
      <c r="L56" s="39"/>
      <c r="M56" s="47"/>
      <c r="N56" s="40"/>
      <c r="O56" s="39"/>
      <c r="P56" s="39"/>
      <c r="Q56" s="47"/>
      <c r="R56" s="40"/>
      <c r="S56" s="39"/>
      <c r="T56" s="39"/>
      <c r="U56" s="40"/>
      <c r="V56" s="41"/>
      <c r="W56" s="45"/>
      <c r="X56" s="39"/>
      <c r="Y56" s="39"/>
      <c r="Z56" s="39"/>
      <c r="AA56" s="47"/>
      <c r="AB56" s="196"/>
    </row>
    <row r="57" spans="1:28" ht="14.25" customHeight="1" thickBot="1" x14ac:dyDescent="0.4">
      <c r="A57" s="234"/>
      <c r="B57" s="68" t="s">
        <v>50</v>
      </c>
      <c r="C57" s="7" t="s">
        <v>125</v>
      </c>
      <c r="D57" s="40" t="s">
        <v>188</v>
      </c>
      <c r="E57" s="39" t="s">
        <v>188</v>
      </c>
      <c r="F57" s="39" t="s">
        <v>188</v>
      </c>
      <c r="G57" s="39" t="s">
        <v>188</v>
      </c>
      <c r="H57" s="41" t="s">
        <v>188</v>
      </c>
      <c r="I57" s="45" t="s">
        <v>188</v>
      </c>
      <c r="J57" s="39" t="s">
        <v>188</v>
      </c>
      <c r="K57" s="39" t="s">
        <v>188</v>
      </c>
      <c r="L57" s="39" t="s">
        <v>188</v>
      </c>
      <c r="M57" s="47" t="s">
        <v>188</v>
      </c>
      <c r="N57" s="40" t="s">
        <v>188</v>
      </c>
      <c r="O57" s="39" t="s">
        <v>188</v>
      </c>
      <c r="P57" s="39" t="s">
        <v>188</v>
      </c>
      <c r="Q57" s="47" t="s">
        <v>188</v>
      </c>
      <c r="R57" s="40" t="s">
        <v>188</v>
      </c>
      <c r="S57" s="39" t="s">
        <v>188</v>
      </c>
      <c r="T57" s="39" t="s">
        <v>188</v>
      </c>
      <c r="U57" s="40" t="s">
        <v>188</v>
      </c>
      <c r="V57" s="41" t="s">
        <v>188</v>
      </c>
      <c r="W57" s="45" t="s">
        <v>188</v>
      </c>
      <c r="X57" s="39" t="s">
        <v>188</v>
      </c>
      <c r="Y57" s="39" t="s">
        <v>188</v>
      </c>
      <c r="Z57" s="39" t="s">
        <v>188</v>
      </c>
      <c r="AA57" s="47" t="s">
        <v>188</v>
      </c>
      <c r="AB57" s="196" t="s">
        <v>188</v>
      </c>
    </row>
    <row r="58" spans="1:28" ht="13.95" customHeight="1" thickBot="1" x14ac:dyDescent="0.4">
      <c r="A58" s="234"/>
      <c r="B58" s="68" t="s">
        <v>51</v>
      </c>
      <c r="C58" s="7" t="s">
        <v>119</v>
      </c>
      <c r="D58" s="40"/>
      <c r="E58" s="39"/>
      <c r="F58" s="39"/>
      <c r="G58" s="39"/>
      <c r="H58" s="41"/>
      <c r="I58" s="45"/>
      <c r="J58" s="39"/>
      <c r="K58" s="39"/>
      <c r="L58" s="39"/>
      <c r="M58" s="47"/>
      <c r="N58" s="40"/>
      <c r="O58" s="39"/>
      <c r="P58" s="39"/>
      <c r="Q58" s="47"/>
      <c r="R58" s="40"/>
      <c r="S58" s="39"/>
      <c r="T58" s="39"/>
      <c r="U58" s="40" t="s">
        <v>188</v>
      </c>
      <c r="V58" s="50" t="s">
        <v>188</v>
      </c>
      <c r="W58" s="45"/>
      <c r="X58" s="39"/>
      <c r="Y58" s="39"/>
      <c r="Z58" s="39"/>
      <c r="AA58" s="47"/>
      <c r="AB58" s="196" t="s">
        <v>188</v>
      </c>
    </row>
    <row r="59" spans="1:28" ht="13.95" customHeight="1" thickBot="1" x14ac:dyDescent="0.4">
      <c r="A59" s="234"/>
      <c r="B59" s="68" t="s">
        <v>127</v>
      </c>
      <c r="C59" s="7"/>
      <c r="D59" s="40"/>
      <c r="E59" s="39"/>
      <c r="F59" s="39"/>
      <c r="G59" s="39"/>
      <c r="H59" s="41"/>
      <c r="I59" s="45"/>
      <c r="J59" s="39"/>
      <c r="K59" s="39"/>
      <c r="L59" s="39"/>
      <c r="M59" s="47"/>
      <c r="N59" s="40"/>
      <c r="O59" s="39"/>
      <c r="P59" s="39"/>
      <c r="Q59" s="47"/>
      <c r="R59" s="40"/>
      <c r="S59" s="39"/>
      <c r="T59" s="39"/>
      <c r="U59" s="40"/>
      <c r="V59" s="41"/>
      <c r="W59" s="45"/>
      <c r="X59" s="39"/>
      <c r="Y59" s="39"/>
      <c r="Z59" s="39"/>
      <c r="AA59" s="47"/>
      <c r="AB59" s="196"/>
    </row>
    <row r="60" spans="1:28" ht="14.25" customHeight="1" thickBot="1" x14ac:dyDescent="0.4">
      <c r="A60" s="234"/>
      <c r="B60" s="68" t="s">
        <v>52</v>
      </c>
      <c r="C60" s="7"/>
      <c r="D60" s="40"/>
      <c r="E60" s="39"/>
      <c r="F60" s="39"/>
      <c r="G60" s="39"/>
      <c r="H60" s="41"/>
      <c r="I60" s="45"/>
      <c r="J60" s="39"/>
      <c r="K60" s="39"/>
      <c r="L60" s="39"/>
      <c r="M60" s="47"/>
      <c r="N60" s="40"/>
      <c r="O60" s="39"/>
      <c r="P60" s="39"/>
      <c r="Q60" s="47"/>
      <c r="R60" s="40"/>
      <c r="S60" s="39"/>
      <c r="T60" s="39"/>
      <c r="U60" s="40"/>
      <c r="V60" s="41"/>
      <c r="W60" s="45"/>
      <c r="X60" s="39"/>
      <c r="Y60" s="39"/>
      <c r="Z60" s="39"/>
      <c r="AA60" s="47"/>
      <c r="AB60" s="196"/>
    </row>
    <row r="61" spans="1:28" ht="14.25" customHeight="1" thickBot="1" x14ac:dyDescent="0.4">
      <c r="A61" s="234"/>
      <c r="B61" s="68" t="s">
        <v>53</v>
      </c>
      <c r="C61" s="7"/>
      <c r="D61" s="40"/>
      <c r="E61" s="39"/>
      <c r="F61" s="39"/>
      <c r="G61" s="39"/>
      <c r="H61" s="41"/>
      <c r="I61" s="45"/>
      <c r="J61" s="39"/>
      <c r="K61" s="39"/>
      <c r="L61" s="39"/>
      <c r="M61" s="47"/>
      <c r="N61" s="40"/>
      <c r="O61" s="39"/>
      <c r="P61" s="39"/>
      <c r="Q61" s="47"/>
      <c r="R61" s="40"/>
      <c r="S61" s="39"/>
      <c r="T61" s="39"/>
      <c r="U61" s="40"/>
      <c r="V61" s="41"/>
      <c r="W61" s="45"/>
      <c r="X61" s="39"/>
      <c r="Y61" s="39"/>
      <c r="Z61" s="39"/>
      <c r="AA61" s="47"/>
      <c r="AB61" s="196"/>
    </row>
    <row r="62" spans="1:28" ht="14.25" customHeight="1" thickBot="1" x14ac:dyDescent="0.4">
      <c r="A62" s="234"/>
      <c r="B62" s="68" t="s">
        <v>54</v>
      </c>
      <c r="C62" s="7" t="s">
        <v>125</v>
      </c>
      <c r="D62" s="40" t="s">
        <v>188</v>
      </c>
      <c r="E62" s="39" t="s">
        <v>188</v>
      </c>
      <c r="F62" s="39" t="s">
        <v>188</v>
      </c>
      <c r="G62" s="39" t="s">
        <v>188</v>
      </c>
      <c r="H62" s="41" t="s">
        <v>188</v>
      </c>
      <c r="I62" s="45" t="s">
        <v>188</v>
      </c>
      <c r="J62" s="39" t="s">
        <v>188</v>
      </c>
      <c r="K62" s="39" t="s">
        <v>188</v>
      </c>
      <c r="L62" s="39" t="s">
        <v>188</v>
      </c>
      <c r="M62" s="47" t="s">
        <v>188</v>
      </c>
      <c r="N62" s="40" t="s">
        <v>188</v>
      </c>
      <c r="O62" s="39" t="s">
        <v>188</v>
      </c>
      <c r="P62" s="39" t="s">
        <v>188</v>
      </c>
      <c r="Q62" s="47" t="s">
        <v>188</v>
      </c>
      <c r="R62" s="40" t="s">
        <v>188</v>
      </c>
      <c r="S62" s="39" t="s">
        <v>188</v>
      </c>
      <c r="T62" s="39" t="s">
        <v>188</v>
      </c>
      <c r="U62" s="40" t="s">
        <v>188</v>
      </c>
      <c r="V62" s="41" t="s">
        <v>188</v>
      </c>
      <c r="W62" s="45" t="s">
        <v>188</v>
      </c>
      <c r="X62" s="39" t="s">
        <v>188</v>
      </c>
      <c r="Y62" s="39" t="s">
        <v>188</v>
      </c>
      <c r="Z62" s="39" t="s">
        <v>188</v>
      </c>
      <c r="AA62" s="47" t="s">
        <v>189</v>
      </c>
      <c r="AB62" s="196" t="s">
        <v>191</v>
      </c>
    </row>
    <row r="63" spans="1:28" ht="14.25" customHeight="1" thickBot="1" x14ac:dyDescent="0.4">
      <c r="A63" s="234"/>
      <c r="B63" s="68" t="s">
        <v>55</v>
      </c>
      <c r="C63" s="7"/>
      <c r="D63" s="40" t="s">
        <v>188</v>
      </c>
      <c r="E63" s="39" t="s">
        <v>188</v>
      </c>
      <c r="F63" s="39" t="s">
        <v>188</v>
      </c>
      <c r="G63" s="39" t="s">
        <v>188</v>
      </c>
      <c r="H63" s="41" t="s">
        <v>188</v>
      </c>
      <c r="I63" s="45" t="s">
        <v>188</v>
      </c>
      <c r="J63" s="39" t="s">
        <v>188</v>
      </c>
      <c r="K63" s="39" t="s">
        <v>188</v>
      </c>
      <c r="L63" s="39" t="s">
        <v>188</v>
      </c>
      <c r="M63" s="47" t="s">
        <v>188</v>
      </c>
      <c r="N63" s="40" t="s">
        <v>188</v>
      </c>
      <c r="O63" s="39" t="s">
        <v>188</v>
      </c>
      <c r="P63" s="39" t="s">
        <v>188</v>
      </c>
      <c r="Q63" s="47" t="s">
        <v>188</v>
      </c>
      <c r="R63" s="40" t="s">
        <v>188</v>
      </c>
      <c r="S63" s="39" t="s">
        <v>188</v>
      </c>
      <c r="T63" s="39" t="s">
        <v>188</v>
      </c>
      <c r="U63" s="40" t="s">
        <v>188</v>
      </c>
      <c r="V63" s="41" t="s">
        <v>188</v>
      </c>
      <c r="W63" s="45" t="s">
        <v>188</v>
      </c>
      <c r="X63" s="39" t="s">
        <v>188</v>
      </c>
      <c r="Y63" s="39" t="s">
        <v>188</v>
      </c>
      <c r="Z63" s="39" t="s">
        <v>188</v>
      </c>
      <c r="AA63" s="47" t="s">
        <v>188</v>
      </c>
      <c r="AB63" s="196" t="s">
        <v>188</v>
      </c>
    </row>
    <row r="64" spans="1:28" ht="14.25" customHeight="1" thickBot="1" x14ac:dyDescent="0.4">
      <c r="A64" s="234"/>
      <c r="B64" s="68" t="s">
        <v>56</v>
      </c>
      <c r="C64" s="7" t="s">
        <v>119</v>
      </c>
      <c r="D64" s="40"/>
      <c r="E64" s="39"/>
      <c r="F64" s="39"/>
      <c r="G64" s="39"/>
      <c r="H64" s="41"/>
      <c r="I64" s="45"/>
      <c r="J64" s="39"/>
      <c r="K64" s="39"/>
      <c r="L64" s="39"/>
      <c r="M64" s="47"/>
      <c r="N64" s="40" t="s">
        <v>188</v>
      </c>
      <c r="O64" s="39" t="s">
        <v>188</v>
      </c>
      <c r="P64" s="39" t="s">
        <v>188</v>
      </c>
      <c r="Q64" s="47" t="s">
        <v>188</v>
      </c>
      <c r="R64" s="40"/>
      <c r="S64" s="39"/>
      <c r="T64" s="39"/>
      <c r="U64" s="40" t="s">
        <v>188</v>
      </c>
      <c r="V64" s="50" t="s">
        <v>188</v>
      </c>
      <c r="W64" s="45"/>
      <c r="X64" s="39"/>
      <c r="Y64" s="39"/>
      <c r="Z64" s="39"/>
      <c r="AA64" s="47"/>
      <c r="AB64" s="196"/>
    </row>
    <row r="65" spans="1:28" ht="14.25" customHeight="1" thickBot="1" x14ac:dyDescent="0.4">
      <c r="A65" s="234"/>
      <c r="B65" s="68" t="s">
        <v>57</v>
      </c>
      <c r="C65" s="7"/>
      <c r="D65" s="40"/>
      <c r="E65" s="39"/>
      <c r="F65" s="39"/>
      <c r="G65" s="39"/>
      <c r="H65" s="41"/>
      <c r="I65" s="45"/>
      <c r="J65" s="39"/>
      <c r="K65" s="39"/>
      <c r="L65" s="39"/>
      <c r="M65" s="47"/>
      <c r="N65" s="40"/>
      <c r="O65" s="39"/>
      <c r="P65" s="39"/>
      <c r="Q65" s="47"/>
      <c r="R65" s="40"/>
      <c r="S65" s="39"/>
      <c r="T65" s="39"/>
      <c r="U65" s="40"/>
      <c r="V65" s="41"/>
      <c r="W65" s="45"/>
      <c r="X65" s="39"/>
      <c r="Y65" s="39"/>
      <c r="Z65" s="39"/>
      <c r="AA65" s="47"/>
      <c r="AB65" s="196"/>
    </row>
    <row r="66" spans="1:28" ht="14.25" customHeight="1" thickBot="1" x14ac:dyDescent="0.4">
      <c r="A66" s="234"/>
      <c r="B66" s="68" t="s">
        <v>242</v>
      </c>
      <c r="C66" s="7" t="s">
        <v>248</v>
      </c>
      <c r="D66" s="40" t="s">
        <v>248</v>
      </c>
      <c r="E66" s="39" t="s">
        <v>248</v>
      </c>
      <c r="F66" s="39" t="s">
        <v>248</v>
      </c>
      <c r="G66" s="39" t="s">
        <v>248</v>
      </c>
      <c r="H66" s="41" t="s">
        <v>248</v>
      </c>
      <c r="I66" s="45" t="s">
        <v>248</v>
      </c>
      <c r="J66" s="39" t="s">
        <v>248</v>
      </c>
      <c r="K66" s="39" t="s">
        <v>248</v>
      </c>
      <c r="L66" s="39" t="s">
        <v>248</v>
      </c>
      <c r="M66" s="47" t="s">
        <v>248</v>
      </c>
      <c r="N66" s="40" t="s">
        <v>248</v>
      </c>
      <c r="O66" s="39" t="s">
        <v>248</v>
      </c>
      <c r="P66" s="39" t="s">
        <v>248</v>
      </c>
      <c r="Q66" s="47" t="s">
        <v>248</v>
      </c>
      <c r="R66" s="40" t="s">
        <v>248</v>
      </c>
      <c r="S66" s="39" t="s">
        <v>248</v>
      </c>
      <c r="T66" s="39" t="s">
        <v>248</v>
      </c>
      <c r="U66" s="40" t="s">
        <v>248</v>
      </c>
      <c r="V66" s="41" t="s">
        <v>248</v>
      </c>
      <c r="W66" s="45" t="s">
        <v>248</v>
      </c>
      <c r="X66" s="39" t="s">
        <v>248</v>
      </c>
      <c r="Y66" s="39" t="s">
        <v>248</v>
      </c>
      <c r="Z66" s="39" t="s">
        <v>248</v>
      </c>
      <c r="AA66" s="47" t="s">
        <v>248</v>
      </c>
      <c r="AB66" s="196" t="s">
        <v>248</v>
      </c>
    </row>
    <row r="67" spans="1:28" ht="14.25" customHeight="1" thickBot="1" x14ac:dyDescent="0.4">
      <c r="A67" s="235"/>
      <c r="B67" s="68" t="s">
        <v>58</v>
      </c>
      <c r="C67" s="7"/>
      <c r="D67" s="40"/>
      <c r="E67" s="39"/>
      <c r="F67" s="39"/>
      <c r="G67" s="39"/>
      <c r="H67" s="41"/>
      <c r="I67" s="45"/>
      <c r="J67" s="39"/>
      <c r="K67" s="39"/>
      <c r="L67" s="39"/>
      <c r="M67" s="47"/>
      <c r="N67" s="40"/>
      <c r="O67" s="39"/>
      <c r="P67" s="39"/>
      <c r="Q67" s="47"/>
      <c r="R67" s="40"/>
      <c r="S67" s="39"/>
      <c r="T67" s="39"/>
      <c r="U67" s="40"/>
      <c r="V67" s="41"/>
      <c r="W67" s="45"/>
      <c r="X67" s="39"/>
      <c r="Y67" s="39"/>
      <c r="Z67" s="39"/>
      <c r="AA67" s="47"/>
      <c r="AB67" s="196"/>
    </row>
    <row r="68" spans="1:28" ht="14.25" customHeight="1" thickBot="1" x14ac:dyDescent="0.4">
      <c r="A68" s="233" t="s">
        <v>59</v>
      </c>
      <c r="B68" s="71" t="s">
        <v>60</v>
      </c>
      <c r="C68" s="7"/>
      <c r="D68" s="40"/>
      <c r="E68" s="39"/>
      <c r="F68" s="39"/>
      <c r="G68" s="39"/>
      <c r="H68" s="41"/>
      <c r="I68" s="45"/>
      <c r="J68" s="39"/>
      <c r="K68" s="39"/>
      <c r="L68" s="39"/>
      <c r="M68" s="47"/>
      <c r="N68" s="40"/>
      <c r="O68" s="39"/>
      <c r="P68" s="39"/>
      <c r="Q68" s="47"/>
      <c r="R68" s="40"/>
      <c r="S68" s="39"/>
      <c r="T68" s="39"/>
      <c r="U68" s="40"/>
      <c r="V68" s="41"/>
      <c r="W68" s="45"/>
      <c r="X68" s="39"/>
      <c r="Y68" s="39"/>
      <c r="Z68" s="39"/>
      <c r="AA68" s="47"/>
      <c r="AB68" s="196"/>
    </row>
    <row r="69" spans="1:28" ht="14.25" customHeight="1" thickBot="1" x14ac:dyDescent="0.4">
      <c r="A69" s="234"/>
      <c r="B69" s="68" t="s">
        <v>61</v>
      </c>
      <c r="C69" s="7"/>
      <c r="D69" s="40"/>
      <c r="E69" s="39"/>
      <c r="F69" s="39"/>
      <c r="G69" s="39"/>
      <c r="H69" s="41"/>
      <c r="I69" s="45"/>
      <c r="J69" s="39"/>
      <c r="K69" s="39"/>
      <c r="L69" s="39"/>
      <c r="M69" s="47"/>
      <c r="N69" s="40"/>
      <c r="O69" s="39"/>
      <c r="P69" s="39"/>
      <c r="Q69" s="47"/>
      <c r="R69" s="40"/>
      <c r="S69" s="39"/>
      <c r="T69" s="39"/>
      <c r="U69" s="40"/>
      <c r="V69" s="41"/>
      <c r="W69" s="45"/>
      <c r="X69" s="39"/>
      <c r="Y69" s="39"/>
      <c r="Z69" s="39"/>
      <c r="AA69" s="47"/>
      <c r="AB69" s="196"/>
    </row>
    <row r="70" spans="1:28" ht="14.25" customHeight="1" thickBot="1" x14ac:dyDescent="0.4">
      <c r="A70" s="234"/>
      <c r="B70" s="68" t="s">
        <v>62</v>
      </c>
      <c r="C70" s="7" t="s">
        <v>119</v>
      </c>
      <c r="D70" s="40"/>
      <c r="E70" s="39" t="s">
        <v>188</v>
      </c>
      <c r="F70" s="39"/>
      <c r="G70" s="39"/>
      <c r="H70" s="41"/>
      <c r="I70" s="39" t="s">
        <v>188</v>
      </c>
      <c r="J70" s="39" t="s">
        <v>188</v>
      </c>
      <c r="K70" s="39" t="s">
        <v>188</v>
      </c>
      <c r="L70" s="39" t="s">
        <v>188</v>
      </c>
      <c r="M70" s="41" t="s">
        <v>188</v>
      </c>
      <c r="N70" s="40" t="s">
        <v>188</v>
      </c>
      <c r="O70" s="39" t="s">
        <v>188</v>
      </c>
      <c r="P70" s="39" t="s">
        <v>188</v>
      </c>
      <c r="Q70" s="47" t="s">
        <v>188</v>
      </c>
      <c r="R70" s="40" t="s">
        <v>188</v>
      </c>
      <c r="S70" s="45" t="s">
        <v>188</v>
      </c>
      <c r="T70" s="45" t="s">
        <v>188</v>
      </c>
      <c r="U70" s="40"/>
      <c r="V70" s="41"/>
      <c r="W70" s="45"/>
      <c r="X70" s="39"/>
      <c r="Y70" s="39"/>
      <c r="Z70" s="39"/>
      <c r="AA70" s="47"/>
      <c r="AB70" s="196"/>
    </row>
    <row r="71" spans="1:28" ht="14.25" customHeight="1" thickBot="1" x14ac:dyDescent="0.4">
      <c r="A71" s="235"/>
      <c r="B71" s="68" t="s">
        <v>63</v>
      </c>
      <c r="C71" s="11"/>
      <c r="D71" s="40"/>
      <c r="E71" s="39"/>
      <c r="F71" s="39"/>
      <c r="G71" s="39"/>
      <c r="H71" s="41"/>
      <c r="I71" s="39"/>
      <c r="J71" s="39"/>
      <c r="K71" s="39"/>
      <c r="L71" s="39"/>
      <c r="M71" s="41"/>
      <c r="N71" s="40"/>
      <c r="O71" s="39"/>
      <c r="P71" s="39"/>
      <c r="Q71" s="47"/>
      <c r="R71" s="40"/>
      <c r="S71" s="45"/>
      <c r="T71" s="45"/>
      <c r="U71" s="40"/>
      <c r="V71" s="41"/>
      <c r="W71" s="45"/>
      <c r="X71" s="39"/>
      <c r="Y71" s="39"/>
      <c r="Z71" s="39"/>
      <c r="AA71" s="47"/>
      <c r="AB71" s="196"/>
    </row>
    <row r="72" spans="1:28" ht="14.25" customHeight="1" thickBot="1" x14ac:dyDescent="0.4">
      <c r="A72" s="236" t="s">
        <v>64</v>
      </c>
      <c r="B72" s="68" t="s">
        <v>65</v>
      </c>
      <c r="C72" s="7" t="s">
        <v>119</v>
      </c>
      <c r="D72" s="40"/>
      <c r="E72" s="39" t="s">
        <v>188</v>
      </c>
      <c r="F72" s="39"/>
      <c r="G72" s="39"/>
      <c r="H72" s="41"/>
      <c r="I72" s="39" t="s">
        <v>188</v>
      </c>
      <c r="J72" s="39" t="s">
        <v>188</v>
      </c>
      <c r="K72" s="39" t="s">
        <v>188</v>
      </c>
      <c r="L72" s="39" t="s">
        <v>188</v>
      </c>
      <c r="M72" s="41" t="s">
        <v>188</v>
      </c>
      <c r="N72" s="40" t="s">
        <v>188</v>
      </c>
      <c r="O72" s="39" t="s">
        <v>188</v>
      </c>
      <c r="P72" s="39" t="s">
        <v>188</v>
      </c>
      <c r="Q72" s="47" t="s">
        <v>188</v>
      </c>
      <c r="R72" s="40" t="s">
        <v>188</v>
      </c>
      <c r="S72" s="45" t="s">
        <v>188</v>
      </c>
      <c r="T72" s="45" t="s">
        <v>188</v>
      </c>
      <c r="U72" s="40"/>
      <c r="V72" s="41"/>
      <c r="W72" s="45" t="s">
        <v>188</v>
      </c>
      <c r="X72" s="39"/>
      <c r="Y72" s="39"/>
      <c r="Z72" s="39"/>
      <c r="AA72" s="47"/>
      <c r="AB72" s="197">
        <v>1</v>
      </c>
    </row>
    <row r="73" spans="1:28" ht="14.25" customHeight="1" thickBot="1" x14ac:dyDescent="0.4">
      <c r="A73" s="237"/>
      <c r="B73" s="68" t="s">
        <v>66</v>
      </c>
      <c r="C73" s="7" t="s">
        <v>119</v>
      </c>
      <c r="D73" s="40"/>
      <c r="E73" s="39" t="s">
        <v>188</v>
      </c>
      <c r="F73" s="39"/>
      <c r="G73" s="39"/>
      <c r="H73" s="41"/>
      <c r="I73" s="39" t="s">
        <v>188</v>
      </c>
      <c r="J73" s="39" t="s">
        <v>188</v>
      </c>
      <c r="K73" s="39" t="s">
        <v>188</v>
      </c>
      <c r="L73" s="39" t="s">
        <v>188</v>
      </c>
      <c r="M73" s="41" t="s">
        <v>188</v>
      </c>
      <c r="N73" s="40" t="s">
        <v>188</v>
      </c>
      <c r="O73" s="39" t="s">
        <v>188</v>
      </c>
      <c r="P73" s="39" t="s">
        <v>188</v>
      </c>
      <c r="Q73" s="47" t="s">
        <v>188</v>
      </c>
      <c r="R73" s="40" t="s">
        <v>188</v>
      </c>
      <c r="S73" s="45" t="s">
        <v>188</v>
      </c>
      <c r="T73" s="45" t="s">
        <v>188</v>
      </c>
      <c r="U73" s="40"/>
      <c r="V73" s="41"/>
      <c r="W73" s="45" t="s">
        <v>188</v>
      </c>
      <c r="X73" s="39"/>
      <c r="Y73" s="39"/>
      <c r="Z73" s="39"/>
      <c r="AA73" s="47"/>
      <c r="AB73" s="197">
        <v>1</v>
      </c>
    </row>
    <row r="74" spans="1:28" ht="14.25" customHeight="1" thickBot="1" x14ac:dyDescent="0.4">
      <c r="A74" s="237"/>
      <c r="B74" s="68" t="s">
        <v>67</v>
      </c>
      <c r="C74" s="7" t="s">
        <v>119</v>
      </c>
      <c r="D74" s="40"/>
      <c r="E74" s="39" t="s">
        <v>188</v>
      </c>
      <c r="F74" s="39"/>
      <c r="G74" s="39"/>
      <c r="H74" s="41"/>
      <c r="I74" s="39" t="s">
        <v>188</v>
      </c>
      <c r="J74" s="39" t="s">
        <v>188</v>
      </c>
      <c r="K74" s="39" t="s">
        <v>188</v>
      </c>
      <c r="L74" s="39" t="s">
        <v>188</v>
      </c>
      <c r="M74" s="41" t="s">
        <v>188</v>
      </c>
      <c r="N74" s="40" t="s">
        <v>188</v>
      </c>
      <c r="O74" s="39" t="s">
        <v>188</v>
      </c>
      <c r="P74" s="39" t="s">
        <v>188</v>
      </c>
      <c r="Q74" s="47" t="s">
        <v>188</v>
      </c>
      <c r="R74" s="40" t="s">
        <v>188</v>
      </c>
      <c r="S74" s="45" t="s">
        <v>188</v>
      </c>
      <c r="T74" s="45" t="s">
        <v>188</v>
      </c>
      <c r="U74" s="40"/>
      <c r="V74" s="41"/>
      <c r="W74" s="45" t="s">
        <v>188</v>
      </c>
      <c r="X74" s="39"/>
      <c r="Y74" s="39"/>
      <c r="Z74" s="39"/>
      <c r="AA74" s="47"/>
      <c r="AB74" s="197">
        <v>1</v>
      </c>
    </row>
    <row r="75" spans="1:28" ht="14.25" customHeight="1" thickBot="1" x14ac:dyDescent="0.4">
      <c r="A75" s="237"/>
      <c r="B75" s="68" t="s">
        <v>68</v>
      </c>
      <c r="C75" s="7" t="s">
        <v>119</v>
      </c>
      <c r="D75" s="40"/>
      <c r="E75" s="39" t="s">
        <v>188</v>
      </c>
      <c r="F75" s="39"/>
      <c r="G75" s="39"/>
      <c r="H75" s="41"/>
      <c r="I75" s="39" t="s">
        <v>188</v>
      </c>
      <c r="J75" s="39" t="s">
        <v>188</v>
      </c>
      <c r="K75" s="39" t="s">
        <v>188</v>
      </c>
      <c r="L75" s="39" t="s">
        <v>188</v>
      </c>
      <c r="M75" s="41" t="s">
        <v>188</v>
      </c>
      <c r="N75" s="40" t="s">
        <v>188</v>
      </c>
      <c r="O75" s="39" t="s">
        <v>188</v>
      </c>
      <c r="P75" s="39" t="s">
        <v>188</v>
      </c>
      <c r="Q75" s="47" t="s">
        <v>188</v>
      </c>
      <c r="R75" s="40" t="s">
        <v>188</v>
      </c>
      <c r="S75" s="45" t="s">
        <v>188</v>
      </c>
      <c r="T75" s="45" t="s">
        <v>188</v>
      </c>
      <c r="U75" s="40"/>
      <c r="V75" s="41"/>
      <c r="W75" s="45" t="s">
        <v>188</v>
      </c>
      <c r="X75" s="39"/>
      <c r="Y75" s="39"/>
      <c r="Z75" s="39"/>
      <c r="AA75" s="47"/>
      <c r="AB75" s="197">
        <v>1</v>
      </c>
    </row>
    <row r="76" spans="1:28" ht="14.25" customHeight="1" thickBot="1" x14ac:dyDescent="0.4">
      <c r="A76" s="237"/>
      <c r="B76" s="68" t="s">
        <v>69</v>
      </c>
      <c r="C76" s="7" t="s">
        <v>119</v>
      </c>
      <c r="D76" s="40"/>
      <c r="E76" s="39" t="s">
        <v>188</v>
      </c>
      <c r="F76" s="39"/>
      <c r="G76" s="39"/>
      <c r="H76" s="41"/>
      <c r="I76" s="39" t="s">
        <v>188</v>
      </c>
      <c r="J76" s="39" t="s">
        <v>188</v>
      </c>
      <c r="K76" s="39" t="s">
        <v>188</v>
      </c>
      <c r="L76" s="39" t="s">
        <v>188</v>
      </c>
      <c r="M76" s="41" t="s">
        <v>188</v>
      </c>
      <c r="N76" s="40" t="s">
        <v>188</v>
      </c>
      <c r="O76" s="39" t="s">
        <v>188</v>
      </c>
      <c r="P76" s="39" t="s">
        <v>188</v>
      </c>
      <c r="Q76" s="47" t="s">
        <v>188</v>
      </c>
      <c r="R76" s="40" t="s">
        <v>188</v>
      </c>
      <c r="S76" s="45" t="s">
        <v>188</v>
      </c>
      <c r="T76" s="45" t="s">
        <v>188</v>
      </c>
      <c r="U76" s="40"/>
      <c r="V76" s="41"/>
      <c r="W76" s="45" t="s">
        <v>188</v>
      </c>
      <c r="X76" s="39"/>
      <c r="Y76" s="39"/>
      <c r="Z76" s="39"/>
      <c r="AA76" s="47"/>
      <c r="AB76" s="197">
        <v>1</v>
      </c>
    </row>
    <row r="77" spans="1:28" ht="14.25" customHeight="1" thickBot="1" x14ac:dyDescent="0.4">
      <c r="A77" s="237"/>
      <c r="B77" s="68" t="s">
        <v>70</v>
      </c>
      <c r="C77" s="7" t="s">
        <v>119</v>
      </c>
      <c r="D77" s="40"/>
      <c r="E77" s="39" t="s">
        <v>188</v>
      </c>
      <c r="F77" s="39"/>
      <c r="G77" s="39"/>
      <c r="H77" s="41"/>
      <c r="I77" s="39" t="s">
        <v>188</v>
      </c>
      <c r="J77" s="39" t="s">
        <v>188</v>
      </c>
      <c r="K77" s="39" t="s">
        <v>188</v>
      </c>
      <c r="L77" s="39" t="s">
        <v>188</v>
      </c>
      <c r="M77" s="41" t="s">
        <v>188</v>
      </c>
      <c r="N77" s="40" t="s">
        <v>188</v>
      </c>
      <c r="O77" s="39" t="s">
        <v>188</v>
      </c>
      <c r="P77" s="39" t="s">
        <v>188</v>
      </c>
      <c r="Q77" s="47" t="s">
        <v>188</v>
      </c>
      <c r="R77" s="40" t="s">
        <v>188</v>
      </c>
      <c r="S77" s="45" t="s">
        <v>188</v>
      </c>
      <c r="T77" s="45" t="s">
        <v>188</v>
      </c>
      <c r="U77" s="40"/>
      <c r="V77" s="41"/>
      <c r="W77" s="45" t="s">
        <v>188</v>
      </c>
      <c r="X77" s="39"/>
      <c r="Y77" s="39"/>
      <c r="Z77" s="39"/>
      <c r="AA77" s="47"/>
      <c r="AB77" s="197">
        <v>1</v>
      </c>
    </row>
    <row r="78" spans="1:28" ht="14.25" customHeight="1" thickBot="1" x14ac:dyDescent="0.4">
      <c r="A78" s="237"/>
      <c r="B78" s="68" t="s">
        <v>71</v>
      </c>
      <c r="C78" s="7" t="s">
        <v>119</v>
      </c>
      <c r="D78" s="40"/>
      <c r="E78" s="39" t="s">
        <v>188</v>
      </c>
      <c r="F78" s="39"/>
      <c r="G78" s="39"/>
      <c r="H78" s="41"/>
      <c r="I78" s="39" t="s">
        <v>188</v>
      </c>
      <c r="J78" s="39" t="s">
        <v>188</v>
      </c>
      <c r="K78" s="39" t="s">
        <v>188</v>
      </c>
      <c r="L78" s="39" t="s">
        <v>188</v>
      </c>
      <c r="M78" s="41" t="s">
        <v>188</v>
      </c>
      <c r="N78" s="40" t="s">
        <v>188</v>
      </c>
      <c r="O78" s="39" t="s">
        <v>188</v>
      </c>
      <c r="P78" s="39" t="s">
        <v>188</v>
      </c>
      <c r="Q78" s="47" t="s">
        <v>188</v>
      </c>
      <c r="R78" s="40" t="s">
        <v>188</v>
      </c>
      <c r="S78" s="45" t="s">
        <v>188</v>
      </c>
      <c r="T78" s="45" t="s">
        <v>188</v>
      </c>
      <c r="U78" s="40"/>
      <c r="V78" s="41"/>
      <c r="W78" s="45" t="s">
        <v>188</v>
      </c>
      <c r="X78" s="39"/>
      <c r="Y78" s="39"/>
      <c r="Z78" s="39"/>
      <c r="AA78" s="47"/>
      <c r="AB78" s="197">
        <v>1</v>
      </c>
    </row>
    <row r="79" spans="1:28" ht="14.25" customHeight="1" thickBot="1" x14ac:dyDescent="0.4">
      <c r="A79" s="237"/>
      <c r="B79" s="68" t="s">
        <v>72</v>
      </c>
      <c r="C79" s="7" t="s">
        <v>119</v>
      </c>
      <c r="D79" s="40"/>
      <c r="E79" s="39" t="s">
        <v>188</v>
      </c>
      <c r="F79" s="39"/>
      <c r="G79" s="39"/>
      <c r="H79" s="41"/>
      <c r="I79" s="39" t="s">
        <v>188</v>
      </c>
      <c r="J79" s="39" t="s">
        <v>188</v>
      </c>
      <c r="K79" s="39" t="s">
        <v>188</v>
      </c>
      <c r="L79" s="39" t="s">
        <v>188</v>
      </c>
      <c r="M79" s="41" t="s">
        <v>188</v>
      </c>
      <c r="N79" s="40" t="s">
        <v>188</v>
      </c>
      <c r="O79" s="39" t="s">
        <v>188</v>
      </c>
      <c r="P79" s="39" t="s">
        <v>188</v>
      </c>
      <c r="Q79" s="47" t="s">
        <v>188</v>
      </c>
      <c r="R79" s="40" t="s">
        <v>188</v>
      </c>
      <c r="S79" s="45" t="s">
        <v>188</v>
      </c>
      <c r="T79" s="45" t="s">
        <v>188</v>
      </c>
      <c r="U79" s="40"/>
      <c r="V79" s="41"/>
      <c r="W79" s="45" t="s">
        <v>188</v>
      </c>
      <c r="X79" s="39"/>
      <c r="Y79" s="39"/>
      <c r="Z79" s="39"/>
      <c r="AA79" s="47"/>
      <c r="AB79" s="197">
        <v>1</v>
      </c>
    </row>
    <row r="80" spans="1:28" ht="14.25" customHeight="1" thickBot="1" x14ac:dyDescent="0.4">
      <c r="A80" s="237"/>
      <c r="B80" s="68" t="s">
        <v>73</v>
      </c>
      <c r="C80" s="7" t="s">
        <v>119</v>
      </c>
      <c r="D80" s="40"/>
      <c r="E80" s="39" t="s">
        <v>188</v>
      </c>
      <c r="F80" s="39"/>
      <c r="G80" s="39"/>
      <c r="H80" s="41"/>
      <c r="I80" s="39" t="s">
        <v>188</v>
      </c>
      <c r="J80" s="39" t="s">
        <v>188</v>
      </c>
      <c r="K80" s="39" t="s">
        <v>188</v>
      </c>
      <c r="L80" s="39" t="s">
        <v>188</v>
      </c>
      <c r="M80" s="41" t="s">
        <v>188</v>
      </c>
      <c r="N80" s="40" t="s">
        <v>188</v>
      </c>
      <c r="O80" s="39" t="s">
        <v>188</v>
      </c>
      <c r="P80" s="39" t="s">
        <v>188</v>
      </c>
      <c r="Q80" s="47" t="s">
        <v>188</v>
      </c>
      <c r="R80" s="40" t="s">
        <v>188</v>
      </c>
      <c r="S80" s="45" t="s">
        <v>188</v>
      </c>
      <c r="T80" s="45" t="s">
        <v>188</v>
      </c>
      <c r="U80" s="40"/>
      <c r="V80" s="41"/>
      <c r="W80" s="45" t="s">
        <v>188</v>
      </c>
      <c r="X80" s="39"/>
      <c r="Y80" s="39"/>
      <c r="Z80" s="39"/>
      <c r="AA80" s="47"/>
      <c r="AB80" s="197">
        <v>1</v>
      </c>
    </row>
    <row r="81" spans="1:28" ht="14.25" customHeight="1" thickBot="1" x14ac:dyDescent="0.4">
      <c r="A81" s="237"/>
      <c r="B81" s="68" t="s">
        <v>74</v>
      </c>
      <c r="C81" s="7" t="s">
        <v>119</v>
      </c>
      <c r="D81" s="40"/>
      <c r="E81" s="39" t="s">
        <v>188</v>
      </c>
      <c r="F81" s="39"/>
      <c r="G81" s="39"/>
      <c r="H81" s="41"/>
      <c r="I81" s="39" t="s">
        <v>188</v>
      </c>
      <c r="J81" s="39" t="s">
        <v>188</v>
      </c>
      <c r="K81" s="39" t="s">
        <v>188</v>
      </c>
      <c r="L81" s="39" t="s">
        <v>188</v>
      </c>
      <c r="M81" s="41" t="s">
        <v>188</v>
      </c>
      <c r="N81" s="40" t="s">
        <v>188</v>
      </c>
      <c r="O81" s="39" t="s">
        <v>188</v>
      </c>
      <c r="P81" s="39" t="s">
        <v>188</v>
      </c>
      <c r="Q81" s="47" t="s">
        <v>188</v>
      </c>
      <c r="R81" s="40" t="s">
        <v>188</v>
      </c>
      <c r="S81" s="45" t="s">
        <v>188</v>
      </c>
      <c r="T81" s="45" t="s">
        <v>188</v>
      </c>
      <c r="U81" s="40"/>
      <c r="V81" s="41"/>
      <c r="W81" s="45" t="s">
        <v>188</v>
      </c>
      <c r="X81" s="39"/>
      <c r="Y81" s="39"/>
      <c r="Z81" s="39"/>
      <c r="AA81" s="47"/>
      <c r="AB81" s="197">
        <v>1</v>
      </c>
    </row>
    <row r="82" spans="1:28" ht="14.25" customHeight="1" thickBot="1" x14ac:dyDescent="0.4">
      <c r="A82" s="237"/>
      <c r="B82" s="68" t="s">
        <v>75</v>
      </c>
      <c r="C82" s="7" t="s">
        <v>119</v>
      </c>
      <c r="D82" s="40"/>
      <c r="E82" s="39" t="s">
        <v>188</v>
      </c>
      <c r="F82" s="39"/>
      <c r="G82" s="39"/>
      <c r="H82" s="41"/>
      <c r="I82" s="39" t="s">
        <v>188</v>
      </c>
      <c r="J82" s="39" t="s">
        <v>188</v>
      </c>
      <c r="K82" s="39" t="s">
        <v>188</v>
      </c>
      <c r="L82" s="39" t="s">
        <v>188</v>
      </c>
      <c r="M82" s="41" t="s">
        <v>188</v>
      </c>
      <c r="N82" s="40" t="s">
        <v>188</v>
      </c>
      <c r="O82" s="39" t="s">
        <v>188</v>
      </c>
      <c r="P82" s="39" t="s">
        <v>188</v>
      </c>
      <c r="Q82" s="47" t="s">
        <v>188</v>
      </c>
      <c r="R82" s="40" t="s">
        <v>188</v>
      </c>
      <c r="S82" s="45" t="s">
        <v>188</v>
      </c>
      <c r="T82" s="45" t="s">
        <v>188</v>
      </c>
      <c r="U82" s="40"/>
      <c r="V82" s="41"/>
      <c r="W82" s="45" t="s">
        <v>188</v>
      </c>
      <c r="X82" s="39"/>
      <c r="Y82" s="39"/>
      <c r="Z82" s="39"/>
      <c r="AA82" s="47"/>
      <c r="AB82" s="197">
        <v>1</v>
      </c>
    </row>
    <row r="83" spans="1:28" ht="14.25" customHeight="1" thickBot="1" x14ac:dyDescent="0.4">
      <c r="A83" s="238"/>
      <c r="B83" s="68" t="s">
        <v>76</v>
      </c>
      <c r="C83" s="7" t="s">
        <v>119</v>
      </c>
      <c r="D83" s="40"/>
      <c r="E83" s="39" t="s">
        <v>188</v>
      </c>
      <c r="F83" s="39"/>
      <c r="G83" s="39"/>
      <c r="H83" s="41"/>
      <c r="I83" s="39" t="s">
        <v>188</v>
      </c>
      <c r="J83" s="39" t="s">
        <v>188</v>
      </c>
      <c r="K83" s="39" t="s">
        <v>188</v>
      </c>
      <c r="L83" s="39" t="s">
        <v>188</v>
      </c>
      <c r="M83" s="41" t="s">
        <v>188</v>
      </c>
      <c r="N83" s="40" t="s">
        <v>188</v>
      </c>
      <c r="O83" s="39" t="s">
        <v>188</v>
      </c>
      <c r="P83" s="39" t="s">
        <v>188</v>
      </c>
      <c r="Q83" s="47" t="s">
        <v>188</v>
      </c>
      <c r="R83" s="40" t="s">
        <v>188</v>
      </c>
      <c r="S83" s="45" t="s">
        <v>188</v>
      </c>
      <c r="T83" s="45" t="s">
        <v>188</v>
      </c>
      <c r="U83" s="40"/>
      <c r="V83" s="41"/>
      <c r="W83" s="45" t="s">
        <v>188</v>
      </c>
      <c r="X83" s="39"/>
      <c r="Y83" s="39"/>
      <c r="Z83" s="39"/>
      <c r="AA83" s="47"/>
      <c r="AB83" s="197">
        <v>1</v>
      </c>
    </row>
    <row r="84" spans="1:28" ht="14.25" customHeight="1" thickBot="1" x14ac:dyDescent="0.4">
      <c r="A84" s="1" t="s">
        <v>77</v>
      </c>
      <c r="B84" s="68"/>
      <c r="C84" s="11"/>
      <c r="D84" s="40"/>
      <c r="E84" s="39"/>
      <c r="F84" s="39"/>
      <c r="G84" s="39"/>
      <c r="H84" s="41"/>
      <c r="I84" s="45"/>
      <c r="J84" s="39"/>
      <c r="K84" s="39"/>
      <c r="L84" s="39"/>
      <c r="M84" s="47"/>
      <c r="N84" s="40"/>
      <c r="O84" s="39"/>
      <c r="P84" s="39"/>
      <c r="Q84" s="47"/>
      <c r="R84" s="40"/>
      <c r="S84" s="39"/>
      <c r="T84" s="39"/>
      <c r="U84" s="40"/>
      <c r="V84" s="41"/>
      <c r="W84" s="39"/>
      <c r="X84" s="39"/>
      <c r="Y84" s="39"/>
      <c r="Z84" s="39"/>
      <c r="AA84" s="47"/>
      <c r="AB84" s="196"/>
    </row>
    <row r="85" spans="1:28" ht="14.25" customHeight="1" thickBot="1" x14ac:dyDescent="0.4">
      <c r="A85" s="233" t="s">
        <v>78</v>
      </c>
      <c r="B85" s="68" t="s">
        <v>79</v>
      </c>
      <c r="C85" s="7" t="s">
        <v>119</v>
      </c>
      <c r="D85" s="40"/>
      <c r="E85" s="39"/>
      <c r="F85" s="39"/>
      <c r="G85" s="39"/>
      <c r="H85" s="41"/>
      <c r="I85" s="45"/>
      <c r="J85" s="39"/>
      <c r="K85" s="39"/>
      <c r="L85" s="39"/>
      <c r="M85" s="47"/>
      <c r="N85" s="40"/>
      <c r="O85" s="39" t="s">
        <v>188</v>
      </c>
      <c r="P85" s="39" t="s">
        <v>188</v>
      </c>
      <c r="Q85" s="47"/>
      <c r="R85" s="40"/>
      <c r="S85" s="39"/>
      <c r="T85" s="39"/>
      <c r="U85" s="40"/>
      <c r="V85" s="41"/>
      <c r="W85" s="45"/>
      <c r="X85" s="39" t="s">
        <v>188</v>
      </c>
      <c r="Y85" s="39"/>
      <c r="Z85" s="39"/>
      <c r="AA85" s="47"/>
      <c r="AB85" s="196" t="s">
        <v>188</v>
      </c>
    </row>
    <row r="86" spans="1:28" ht="14.25" customHeight="1" thickBot="1" x14ac:dyDescent="0.4">
      <c r="A86" s="234"/>
      <c r="B86" s="68" t="s">
        <v>80</v>
      </c>
      <c r="C86" s="7" t="s">
        <v>119</v>
      </c>
      <c r="D86" s="40"/>
      <c r="E86" s="39"/>
      <c r="F86" s="39"/>
      <c r="G86" s="39"/>
      <c r="H86" s="41"/>
      <c r="I86" s="45"/>
      <c r="J86" s="39"/>
      <c r="K86" s="39"/>
      <c r="L86" s="39"/>
      <c r="M86" s="47"/>
      <c r="N86" s="51"/>
      <c r="O86" s="39" t="s">
        <v>188</v>
      </c>
      <c r="P86" s="39" t="s">
        <v>188</v>
      </c>
      <c r="Q86" s="48"/>
      <c r="R86" s="40"/>
      <c r="S86" s="39"/>
      <c r="T86" s="39"/>
      <c r="U86" s="40"/>
      <c r="V86" s="41"/>
      <c r="W86" s="45"/>
      <c r="X86" s="39" t="s">
        <v>188</v>
      </c>
      <c r="Y86" s="39"/>
      <c r="Z86" s="39"/>
      <c r="AA86" s="47"/>
      <c r="AB86" s="196" t="s">
        <v>188</v>
      </c>
    </row>
    <row r="87" spans="1:28" ht="14.25" customHeight="1" thickBot="1" x14ac:dyDescent="0.4">
      <c r="A87" s="234"/>
      <c r="B87" s="68" t="s">
        <v>81</v>
      </c>
      <c r="C87" s="7" t="s">
        <v>119</v>
      </c>
      <c r="D87" s="40"/>
      <c r="E87" s="39"/>
      <c r="F87" s="39"/>
      <c r="G87" s="39"/>
      <c r="H87" s="41"/>
      <c r="I87" s="45"/>
      <c r="J87" s="39"/>
      <c r="K87" s="39"/>
      <c r="L87" s="39"/>
      <c r="M87" s="47"/>
      <c r="N87" s="51"/>
      <c r="O87" s="39" t="s">
        <v>188</v>
      </c>
      <c r="P87" s="39" t="s">
        <v>188</v>
      </c>
      <c r="Q87" s="48"/>
      <c r="R87" s="40"/>
      <c r="S87" s="39"/>
      <c r="T87" s="39"/>
      <c r="U87" s="40"/>
      <c r="V87" s="41"/>
      <c r="W87" s="45"/>
      <c r="X87" s="39" t="s">
        <v>188</v>
      </c>
      <c r="Y87" s="39"/>
      <c r="Z87" s="39"/>
      <c r="AA87" s="47"/>
      <c r="AB87" s="196" t="s">
        <v>188</v>
      </c>
    </row>
    <row r="88" spans="1:28" ht="14.25" customHeight="1" thickBot="1" x14ac:dyDescent="0.4">
      <c r="A88" s="234"/>
      <c r="B88" s="68" t="s">
        <v>82</v>
      </c>
      <c r="C88" s="7" t="s">
        <v>119</v>
      </c>
      <c r="D88" s="40"/>
      <c r="E88" s="39"/>
      <c r="F88" s="39"/>
      <c r="G88" s="39"/>
      <c r="H88" s="41"/>
      <c r="I88" s="45"/>
      <c r="J88" s="39"/>
      <c r="K88" s="39"/>
      <c r="L88" s="39"/>
      <c r="M88" s="47"/>
      <c r="N88" s="51"/>
      <c r="O88" s="39" t="s">
        <v>188</v>
      </c>
      <c r="P88" s="39" t="s">
        <v>188</v>
      </c>
      <c r="Q88" s="48"/>
      <c r="R88" s="40"/>
      <c r="S88" s="39"/>
      <c r="T88" s="39"/>
      <c r="U88" s="40"/>
      <c r="V88" s="41"/>
      <c r="W88" s="45"/>
      <c r="X88" s="39" t="s">
        <v>188</v>
      </c>
      <c r="Y88" s="39"/>
      <c r="Z88" s="39"/>
      <c r="AA88" s="47"/>
      <c r="AB88" s="196" t="s">
        <v>188</v>
      </c>
    </row>
    <row r="89" spans="1:28" ht="14.25" customHeight="1" thickBot="1" x14ac:dyDescent="0.4">
      <c r="A89" s="235"/>
      <c r="B89" s="68" t="s">
        <v>83</v>
      </c>
      <c r="C89" s="7" t="s">
        <v>119</v>
      </c>
      <c r="D89" s="40"/>
      <c r="E89" s="39"/>
      <c r="F89" s="39"/>
      <c r="G89" s="39"/>
      <c r="H89" s="41"/>
      <c r="I89" s="45"/>
      <c r="J89" s="39"/>
      <c r="K89" s="39"/>
      <c r="L89" s="39"/>
      <c r="M89" s="47"/>
      <c r="N89" s="51"/>
      <c r="O89" s="39" t="s">
        <v>188</v>
      </c>
      <c r="P89" s="39" t="s">
        <v>188</v>
      </c>
      <c r="Q89" s="48"/>
      <c r="R89" s="40"/>
      <c r="S89" s="39"/>
      <c r="T89" s="39"/>
      <c r="U89" s="40"/>
      <c r="V89" s="41"/>
      <c r="W89" s="45"/>
      <c r="X89" s="39"/>
      <c r="Y89" s="39"/>
      <c r="Z89" s="39"/>
      <c r="AA89" s="47"/>
      <c r="AB89" s="196"/>
    </row>
    <row r="90" spans="1:28" ht="14.25" customHeight="1" thickBot="1" x14ac:dyDescent="0.4">
      <c r="A90" s="233" t="s">
        <v>84</v>
      </c>
      <c r="B90" s="68" t="s">
        <v>85</v>
      </c>
      <c r="C90" s="7"/>
      <c r="D90" s="40"/>
      <c r="E90" s="39"/>
      <c r="F90" s="39"/>
      <c r="G90" s="39"/>
      <c r="H90" s="41"/>
      <c r="I90" s="45"/>
      <c r="J90" s="39"/>
      <c r="K90" s="39"/>
      <c r="L90" s="39"/>
      <c r="M90" s="47"/>
      <c r="N90" s="40"/>
      <c r="O90" s="39"/>
      <c r="P90" s="39"/>
      <c r="Q90" s="47"/>
      <c r="R90" s="40"/>
      <c r="S90" s="39"/>
      <c r="T90" s="39"/>
      <c r="U90" s="40"/>
      <c r="V90" s="41"/>
      <c r="W90" s="45"/>
      <c r="X90" s="39"/>
      <c r="Y90" s="39"/>
      <c r="Z90" s="39"/>
      <c r="AA90" s="47"/>
      <c r="AB90" s="196"/>
    </row>
    <row r="91" spans="1:28" ht="14.25" customHeight="1" thickBot="1" x14ac:dyDescent="0.4">
      <c r="A91" s="234"/>
      <c r="B91" s="68" t="s">
        <v>86</v>
      </c>
      <c r="C91" s="7"/>
      <c r="D91" s="40"/>
      <c r="E91" s="39"/>
      <c r="F91" s="39"/>
      <c r="G91" s="39"/>
      <c r="H91" s="41"/>
      <c r="I91" s="45"/>
      <c r="J91" s="39"/>
      <c r="K91" s="39"/>
      <c r="L91" s="39"/>
      <c r="M91" s="47"/>
      <c r="N91" s="40"/>
      <c r="O91" s="39"/>
      <c r="P91" s="39"/>
      <c r="Q91" s="47"/>
      <c r="R91" s="40"/>
      <c r="S91" s="39"/>
      <c r="T91" s="39"/>
      <c r="U91" s="40"/>
      <c r="V91" s="41"/>
      <c r="W91" s="45"/>
      <c r="X91" s="39"/>
      <c r="Y91" s="39"/>
      <c r="Z91" s="39"/>
      <c r="AA91" s="47"/>
      <c r="AB91" s="196"/>
    </row>
    <row r="92" spans="1:28" ht="14.25" customHeight="1" thickBot="1" x14ac:dyDescent="0.4">
      <c r="A92" s="234"/>
      <c r="B92" s="68" t="s">
        <v>87</v>
      </c>
      <c r="C92" s="7"/>
      <c r="D92" s="40"/>
      <c r="E92" s="39"/>
      <c r="F92" s="39"/>
      <c r="G92" s="39"/>
      <c r="H92" s="41"/>
      <c r="I92" s="45"/>
      <c r="J92" s="39"/>
      <c r="K92" s="39"/>
      <c r="L92" s="39"/>
      <c r="M92" s="47"/>
      <c r="N92" s="40"/>
      <c r="O92" s="39"/>
      <c r="P92" s="39"/>
      <c r="Q92" s="47"/>
      <c r="R92" s="40"/>
      <c r="S92" s="39"/>
      <c r="T92" s="39"/>
      <c r="U92" s="40"/>
      <c r="V92" s="41"/>
      <c r="W92" s="45"/>
      <c r="X92" s="39"/>
      <c r="Y92" s="39"/>
      <c r="Z92" s="39"/>
      <c r="AA92" s="47"/>
      <c r="AB92" s="196"/>
    </row>
    <row r="93" spans="1:28" ht="14.25" customHeight="1" thickBot="1" x14ac:dyDescent="0.4">
      <c r="A93" s="235"/>
      <c r="B93" s="68" t="s">
        <v>88</v>
      </c>
      <c r="C93" s="7"/>
      <c r="D93" s="40"/>
      <c r="E93" s="39"/>
      <c r="F93" s="39"/>
      <c r="G93" s="39"/>
      <c r="H93" s="41"/>
      <c r="I93" s="45"/>
      <c r="J93" s="39"/>
      <c r="K93" s="39"/>
      <c r="L93" s="39"/>
      <c r="M93" s="47"/>
      <c r="N93" s="40"/>
      <c r="O93" s="39"/>
      <c r="P93" s="39"/>
      <c r="Q93" s="47"/>
      <c r="R93" s="40"/>
      <c r="S93" s="39"/>
      <c r="T93" s="39"/>
      <c r="U93" s="40"/>
      <c r="V93" s="41"/>
      <c r="W93" s="45"/>
      <c r="X93" s="39"/>
      <c r="Y93" s="39"/>
      <c r="Z93" s="39"/>
      <c r="AA93" s="47"/>
      <c r="AB93" s="196"/>
    </row>
    <row r="94" spans="1:28" ht="14.25" customHeight="1" thickBot="1" x14ac:dyDescent="0.4">
      <c r="A94" s="236" t="s">
        <v>89</v>
      </c>
      <c r="B94" s="68" t="s">
        <v>114</v>
      </c>
      <c r="C94" s="7"/>
      <c r="D94" s="40"/>
      <c r="E94" s="39"/>
      <c r="F94" s="39"/>
      <c r="G94" s="39"/>
      <c r="H94" s="41"/>
      <c r="I94" s="45"/>
      <c r="J94" s="39"/>
      <c r="K94" s="39"/>
      <c r="L94" s="39"/>
      <c r="M94" s="47"/>
      <c r="N94" s="40"/>
      <c r="O94" s="39"/>
      <c r="P94" s="39"/>
      <c r="Q94" s="47"/>
      <c r="R94" s="40"/>
      <c r="S94" s="39"/>
      <c r="T94" s="39"/>
      <c r="U94" s="40"/>
      <c r="V94" s="41"/>
      <c r="W94" s="45"/>
      <c r="X94" s="39"/>
      <c r="Y94" s="39"/>
      <c r="Z94" s="39"/>
      <c r="AA94" s="47"/>
      <c r="AB94" s="196"/>
    </row>
    <row r="95" spans="1:28" ht="14.25" customHeight="1" thickBot="1" x14ac:dyDescent="0.4">
      <c r="A95" s="237"/>
      <c r="B95" s="68" t="s">
        <v>90</v>
      </c>
      <c r="C95" s="7" t="s">
        <v>119</v>
      </c>
      <c r="D95" s="40"/>
      <c r="E95" s="39"/>
      <c r="F95" s="39"/>
      <c r="G95" s="39"/>
      <c r="H95" s="41"/>
      <c r="I95" s="45"/>
      <c r="J95" s="39"/>
      <c r="K95" s="39"/>
      <c r="L95" s="39"/>
      <c r="M95" s="47"/>
      <c r="N95" s="40" t="s">
        <v>188</v>
      </c>
      <c r="O95" s="39"/>
      <c r="P95" s="39"/>
      <c r="Q95" s="47" t="s">
        <v>188</v>
      </c>
      <c r="R95" s="40"/>
      <c r="S95" s="39"/>
      <c r="T95" s="39"/>
      <c r="U95" s="40"/>
      <c r="V95" s="41"/>
      <c r="W95" s="45"/>
      <c r="X95" s="39"/>
      <c r="Y95" s="39"/>
      <c r="Z95" s="39"/>
      <c r="AA95" s="47"/>
      <c r="AB95" s="196" t="s">
        <v>188</v>
      </c>
    </row>
    <row r="96" spans="1:28" ht="14.25" customHeight="1" thickBot="1" x14ac:dyDescent="0.4">
      <c r="A96" s="237"/>
      <c r="B96" s="68" t="s">
        <v>115</v>
      </c>
      <c r="C96" s="7"/>
      <c r="D96" s="40"/>
      <c r="E96" s="39"/>
      <c r="F96" s="39"/>
      <c r="G96" s="39"/>
      <c r="H96" s="41"/>
      <c r="I96" s="45"/>
      <c r="J96" s="39"/>
      <c r="K96" s="39"/>
      <c r="L96" s="39"/>
      <c r="M96" s="47"/>
      <c r="N96" s="40"/>
      <c r="O96" s="39"/>
      <c r="P96" s="39"/>
      <c r="Q96" s="47"/>
      <c r="R96" s="40"/>
      <c r="S96" s="39"/>
      <c r="T96" s="39"/>
      <c r="U96" s="40"/>
      <c r="V96" s="41"/>
      <c r="W96" s="45"/>
      <c r="X96" s="39"/>
      <c r="Y96" s="39"/>
      <c r="Z96" s="39"/>
      <c r="AA96" s="47"/>
      <c r="AB96" s="196"/>
    </row>
    <row r="97" spans="1:28" ht="14.25" customHeight="1" thickBot="1" x14ac:dyDescent="0.4">
      <c r="A97" s="238"/>
      <c r="B97" s="68" t="s">
        <v>116</v>
      </c>
      <c r="C97" s="7"/>
      <c r="D97" s="40"/>
      <c r="E97" s="39"/>
      <c r="F97" s="39"/>
      <c r="G97" s="39"/>
      <c r="H97" s="41"/>
      <c r="I97" s="45"/>
      <c r="J97" s="39"/>
      <c r="K97" s="39"/>
      <c r="L97" s="39"/>
      <c r="M97" s="47"/>
      <c r="N97" s="40"/>
      <c r="O97" s="39"/>
      <c r="P97" s="39"/>
      <c r="Q97" s="47"/>
      <c r="R97" s="40"/>
      <c r="S97" s="39"/>
      <c r="T97" s="39"/>
      <c r="U97" s="40"/>
      <c r="V97" s="41"/>
      <c r="W97" s="45"/>
      <c r="X97" s="39"/>
      <c r="Y97" s="39"/>
      <c r="Z97" s="39"/>
      <c r="AA97" s="47"/>
      <c r="AB97" s="196"/>
    </row>
    <row r="98" spans="1:28" ht="14.25" customHeight="1" thickBot="1" x14ac:dyDescent="0.4">
      <c r="A98" s="233" t="s">
        <v>91</v>
      </c>
      <c r="B98" s="68" t="s">
        <v>92</v>
      </c>
      <c r="C98" s="7" t="s">
        <v>119</v>
      </c>
      <c r="D98" s="40" t="s">
        <v>191</v>
      </c>
      <c r="E98" s="39" t="s">
        <v>191</v>
      </c>
      <c r="F98" s="39" t="s">
        <v>191</v>
      </c>
      <c r="G98" s="39" t="s">
        <v>191</v>
      </c>
      <c r="H98" s="41" t="s">
        <v>191</v>
      </c>
      <c r="I98" s="39" t="s">
        <v>188</v>
      </c>
      <c r="J98" s="39" t="s">
        <v>188</v>
      </c>
      <c r="K98" s="39" t="s">
        <v>188</v>
      </c>
      <c r="L98" s="39" t="s">
        <v>188</v>
      </c>
      <c r="M98" s="47" t="s">
        <v>188</v>
      </c>
      <c r="N98" s="40"/>
      <c r="O98" s="39" t="s">
        <v>188</v>
      </c>
      <c r="P98" s="39" t="s">
        <v>188</v>
      </c>
      <c r="Q98" s="47"/>
      <c r="R98" s="40" t="s">
        <v>188</v>
      </c>
      <c r="S98" s="45" t="s">
        <v>188</v>
      </c>
      <c r="T98" s="45" t="s">
        <v>188</v>
      </c>
      <c r="U98" s="40"/>
      <c r="V98" s="41"/>
      <c r="W98" s="194">
        <v>1</v>
      </c>
      <c r="X98" s="39" t="s">
        <v>188</v>
      </c>
      <c r="Y98" s="39" t="s">
        <v>188</v>
      </c>
      <c r="Z98" s="39" t="s">
        <v>188</v>
      </c>
      <c r="AA98" s="47" t="s">
        <v>191</v>
      </c>
      <c r="AB98" s="196" t="s">
        <v>188</v>
      </c>
    </row>
    <row r="99" spans="1:28" ht="14.25" customHeight="1" thickBot="1" x14ac:dyDescent="0.4">
      <c r="A99" s="235"/>
      <c r="B99" s="68" t="s">
        <v>93</v>
      </c>
      <c r="C99" s="7" t="s">
        <v>119</v>
      </c>
      <c r="D99" s="40" t="s">
        <v>191</v>
      </c>
      <c r="E99" s="39" t="s">
        <v>191</v>
      </c>
      <c r="F99" s="39" t="s">
        <v>191</v>
      </c>
      <c r="G99" s="39" t="s">
        <v>191</v>
      </c>
      <c r="H99" s="41" t="s">
        <v>191</v>
      </c>
      <c r="I99" s="39" t="s">
        <v>188</v>
      </c>
      <c r="J99" s="39" t="s">
        <v>188</v>
      </c>
      <c r="K99" s="39" t="s">
        <v>188</v>
      </c>
      <c r="L99" s="39" t="s">
        <v>188</v>
      </c>
      <c r="M99" s="47" t="s">
        <v>188</v>
      </c>
      <c r="N99" s="40"/>
      <c r="O99" s="39" t="s">
        <v>188</v>
      </c>
      <c r="P99" s="39" t="s">
        <v>188</v>
      </c>
      <c r="Q99" s="47"/>
      <c r="R99" s="40" t="s">
        <v>188</v>
      </c>
      <c r="S99" s="45" t="s">
        <v>188</v>
      </c>
      <c r="T99" s="45" t="s">
        <v>188</v>
      </c>
      <c r="U99" s="40"/>
      <c r="V99" s="41"/>
      <c r="W99" s="194">
        <v>1</v>
      </c>
      <c r="X99" s="39" t="s">
        <v>188</v>
      </c>
      <c r="Y99" s="39" t="s">
        <v>188</v>
      </c>
      <c r="Z99" s="39" t="s">
        <v>188</v>
      </c>
      <c r="AA99" s="47" t="s">
        <v>191</v>
      </c>
      <c r="AB99" s="196" t="s">
        <v>188</v>
      </c>
    </row>
    <row r="100" spans="1:28" ht="14.25" customHeight="1" thickBot="1" x14ac:dyDescent="0.4">
      <c r="A100" s="1"/>
      <c r="B100" s="68" t="s">
        <v>94</v>
      </c>
      <c r="C100" s="7"/>
      <c r="D100" s="40"/>
      <c r="E100" s="39"/>
      <c r="F100" s="39"/>
      <c r="G100" s="39"/>
      <c r="H100" s="41"/>
      <c r="I100" s="45"/>
      <c r="J100" s="39"/>
      <c r="K100" s="39"/>
      <c r="L100" s="39"/>
      <c r="M100" s="47"/>
      <c r="N100" s="40"/>
      <c r="O100" s="39"/>
      <c r="P100" s="39"/>
      <c r="Q100" s="47"/>
      <c r="R100" s="40"/>
      <c r="S100" s="39"/>
      <c r="T100" s="39"/>
      <c r="U100" s="40"/>
      <c r="V100" s="41"/>
      <c r="W100" s="45"/>
      <c r="X100" s="39"/>
      <c r="Y100" s="39"/>
      <c r="Z100" s="39"/>
      <c r="AA100" s="47"/>
      <c r="AB100" s="196"/>
    </row>
    <row r="101" spans="1:28" ht="14.25" customHeight="1" thickBot="1" x14ac:dyDescent="0.4">
      <c r="A101" s="236" t="s">
        <v>95</v>
      </c>
      <c r="B101" s="68" t="s">
        <v>96</v>
      </c>
      <c r="C101" s="7" t="s">
        <v>125</v>
      </c>
      <c r="D101" s="40" t="s">
        <v>188</v>
      </c>
      <c r="E101" s="39" t="s">
        <v>188</v>
      </c>
      <c r="F101" s="39" t="s">
        <v>188</v>
      </c>
      <c r="G101" s="39" t="s">
        <v>188</v>
      </c>
      <c r="H101" s="41" t="s">
        <v>188</v>
      </c>
      <c r="I101" s="45" t="s">
        <v>188</v>
      </c>
      <c r="J101" s="39" t="s">
        <v>188</v>
      </c>
      <c r="K101" s="39" t="s">
        <v>188</v>
      </c>
      <c r="L101" s="39" t="s">
        <v>188</v>
      </c>
      <c r="M101" s="47" t="s">
        <v>188</v>
      </c>
      <c r="N101" s="40" t="s">
        <v>188</v>
      </c>
      <c r="O101" s="39" t="s">
        <v>188</v>
      </c>
      <c r="P101" s="39" t="s">
        <v>188</v>
      </c>
      <c r="Q101" s="47" t="s">
        <v>188</v>
      </c>
      <c r="R101" s="40" t="s">
        <v>188</v>
      </c>
      <c r="S101" s="39" t="s">
        <v>188</v>
      </c>
      <c r="T101" s="39" t="s">
        <v>188</v>
      </c>
      <c r="U101" s="40" t="s">
        <v>188</v>
      </c>
      <c r="V101" s="41" t="s">
        <v>188</v>
      </c>
      <c r="W101" s="194">
        <v>1</v>
      </c>
      <c r="X101" s="39" t="s">
        <v>188</v>
      </c>
      <c r="Y101" s="39" t="s">
        <v>188</v>
      </c>
      <c r="Z101" s="39" t="s">
        <v>188</v>
      </c>
      <c r="AA101" s="47" t="s">
        <v>188</v>
      </c>
      <c r="AB101" s="196" t="s">
        <v>188</v>
      </c>
    </row>
    <row r="102" spans="1:28" ht="14.25" customHeight="1" thickBot="1" x14ac:dyDescent="0.4">
      <c r="A102" s="237"/>
      <c r="B102" s="68" t="s">
        <v>97</v>
      </c>
      <c r="C102" s="7"/>
      <c r="D102" s="40"/>
      <c r="E102" s="39"/>
      <c r="F102" s="39"/>
      <c r="G102" s="39"/>
      <c r="H102" s="41"/>
      <c r="I102" s="45"/>
      <c r="J102" s="39"/>
      <c r="K102" s="39"/>
      <c r="L102" s="39"/>
      <c r="M102" s="47"/>
      <c r="N102" s="40"/>
      <c r="O102" s="39"/>
      <c r="P102" s="39"/>
      <c r="Q102" s="47"/>
      <c r="R102" s="40"/>
      <c r="S102" s="39"/>
      <c r="T102" s="39"/>
      <c r="U102" s="40"/>
      <c r="V102" s="41"/>
      <c r="W102" s="45"/>
      <c r="X102" s="39"/>
      <c r="Y102" s="39"/>
      <c r="Z102" s="39"/>
      <c r="AA102" s="47"/>
      <c r="AB102" s="196"/>
    </row>
    <row r="103" spans="1:28" ht="14.25" customHeight="1" thickBot="1" x14ac:dyDescent="0.4">
      <c r="A103" s="238"/>
      <c r="B103" s="68" t="s">
        <v>98</v>
      </c>
      <c r="C103" s="7" t="s">
        <v>119</v>
      </c>
      <c r="D103" s="40"/>
      <c r="E103" s="39"/>
      <c r="F103" s="39"/>
      <c r="G103" s="39"/>
      <c r="H103" s="41"/>
      <c r="I103" s="45" t="s">
        <v>191</v>
      </c>
      <c r="J103" s="39"/>
      <c r="K103" s="39"/>
      <c r="L103" s="39"/>
      <c r="M103" s="47"/>
      <c r="N103" s="40"/>
      <c r="O103" s="39"/>
      <c r="P103" s="39"/>
      <c r="Q103" s="47"/>
      <c r="R103" s="40"/>
      <c r="S103" s="39"/>
      <c r="T103" s="39"/>
      <c r="U103" s="40"/>
      <c r="V103" s="41"/>
      <c r="W103" s="45"/>
      <c r="X103" s="39"/>
      <c r="Y103" s="39"/>
      <c r="Z103" s="39"/>
      <c r="AA103" s="47"/>
      <c r="AB103" s="197">
        <v>1</v>
      </c>
    </row>
    <row r="104" spans="1:28" ht="14.25" customHeight="1" thickBot="1" x14ac:dyDescent="0.4">
      <c r="A104" s="233" t="s">
        <v>99</v>
      </c>
      <c r="B104" s="68" t="s">
        <v>100</v>
      </c>
      <c r="C104" s="7"/>
      <c r="D104" s="40"/>
      <c r="E104" s="39"/>
      <c r="F104" s="39"/>
      <c r="G104" s="39"/>
      <c r="H104" s="41"/>
      <c r="I104" s="45"/>
      <c r="J104" s="39"/>
      <c r="K104" s="39"/>
      <c r="L104" s="39"/>
      <c r="M104" s="47"/>
      <c r="N104" s="40"/>
      <c r="O104" s="39"/>
      <c r="P104" s="39"/>
      <c r="Q104" s="47"/>
      <c r="R104" s="40"/>
      <c r="S104" s="39"/>
      <c r="T104" s="39"/>
      <c r="U104" s="40"/>
      <c r="V104" s="41"/>
      <c r="W104" s="45"/>
      <c r="X104" s="39"/>
      <c r="Y104" s="39"/>
      <c r="Z104" s="39"/>
      <c r="AA104" s="47"/>
      <c r="AB104" s="196"/>
    </row>
    <row r="105" spans="1:28" ht="14.25" customHeight="1" thickBot="1" x14ac:dyDescent="0.4">
      <c r="A105" s="234"/>
      <c r="B105" s="68" t="s">
        <v>101</v>
      </c>
      <c r="C105" s="7"/>
      <c r="D105" s="40"/>
      <c r="E105" s="39"/>
      <c r="F105" s="39"/>
      <c r="G105" s="39"/>
      <c r="H105" s="41"/>
      <c r="I105" s="45"/>
      <c r="J105" s="39"/>
      <c r="K105" s="39"/>
      <c r="L105" s="39"/>
      <c r="M105" s="47"/>
      <c r="N105" s="40"/>
      <c r="O105" s="39"/>
      <c r="P105" s="39"/>
      <c r="Q105" s="47"/>
      <c r="R105" s="40"/>
      <c r="S105" s="39"/>
      <c r="T105" s="39"/>
      <c r="U105" s="40"/>
      <c r="V105" s="41"/>
      <c r="W105" s="45"/>
      <c r="X105" s="39"/>
      <c r="Y105" s="39"/>
      <c r="Z105" s="39"/>
      <c r="AA105" s="47"/>
      <c r="AB105" s="196"/>
    </row>
    <row r="106" spans="1:28" ht="14.25" customHeight="1" thickBot="1" x14ac:dyDescent="0.4">
      <c r="A106" s="234"/>
      <c r="B106" s="68" t="s">
        <v>102</v>
      </c>
      <c r="C106" s="7"/>
      <c r="D106" s="40"/>
      <c r="E106" s="39"/>
      <c r="F106" s="39"/>
      <c r="G106" s="39"/>
      <c r="H106" s="41"/>
      <c r="I106" s="45"/>
      <c r="J106" s="39"/>
      <c r="K106" s="39"/>
      <c r="L106" s="39"/>
      <c r="M106" s="47"/>
      <c r="N106" s="40"/>
      <c r="O106" s="39"/>
      <c r="P106" s="39"/>
      <c r="Q106" s="47"/>
      <c r="R106" s="40"/>
      <c r="S106" s="39"/>
      <c r="T106" s="39"/>
      <c r="U106" s="40"/>
      <c r="V106" s="41"/>
      <c r="W106" s="45"/>
      <c r="X106" s="39"/>
      <c r="Y106" s="39"/>
      <c r="Z106" s="39"/>
      <c r="AA106" s="47"/>
      <c r="AB106" s="196"/>
    </row>
    <row r="107" spans="1:28" ht="14.25" customHeight="1" thickBot="1" x14ac:dyDescent="0.4">
      <c r="A107" s="235"/>
      <c r="B107" s="68" t="s">
        <v>103</v>
      </c>
      <c r="C107" s="7"/>
      <c r="D107" s="40"/>
      <c r="E107" s="39"/>
      <c r="F107" s="39"/>
      <c r="G107" s="39"/>
      <c r="H107" s="41"/>
      <c r="I107" s="45"/>
      <c r="J107" s="39"/>
      <c r="K107" s="39"/>
      <c r="L107" s="39"/>
      <c r="M107" s="47"/>
      <c r="N107" s="40"/>
      <c r="O107" s="39"/>
      <c r="P107" s="39"/>
      <c r="Q107" s="47"/>
      <c r="R107" s="40"/>
      <c r="S107" s="39"/>
      <c r="T107" s="39"/>
      <c r="U107" s="40"/>
      <c r="V107" s="41"/>
      <c r="W107" s="45"/>
      <c r="X107" s="39"/>
      <c r="Y107" s="39"/>
      <c r="Z107" s="39"/>
      <c r="AA107" s="47"/>
      <c r="AB107" s="196"/>
    </row>
    <row r="108" spans="1:28" ht="14.25" customHeight="1" thickBot="1" x14ac:dyDescent="0.4">
      <c r="A108" s="1" t="s">
        <v>104</v>
      </c>
      <c r="B108" s="68"/>
      <c r="C108" s="7"/>
      <c r="D108" s="40"/>
      <c r="E108" s="39"/>
      <c r="F108" s="39"/>
      <c r="G108" s="39"/>
      <c r="H108" s="41"/>
      <c r="I108" s="45"/>
      <c r="J108" s="39"/>
      <c r="K108" s="39"/>
      <c r="L108" s="39"/>
      <c r="M108" s="47"/>
      <c r="N108" s="40"/>
      <c r="O108" s="39"/>
      <c r="P108" s="39"/>
      <c r="Q108" s="47"/>
      <c r="R108" s="40"/>
      <c r="S108" s="39"/>
      <c r="T108" s="39"/>
      <c r="U108" s="40"/>
      <c r="V108" s="41"/>
      <c r="W108" s="45"/>
      <c r="X108" s="39"/>
      <c r="Y108" s="39"/>
      <c r="Z108" s="39"/>
      <c r="AA108" s="47"/>
      <c r="AB108" s="196"/>
    </row>
    <row r="109" spans="1:28" ht="14.25" customHeight="1" thickBot="1" x14ac:dyDescent="0.4">
      <c r="A109" s="1" t="s">
        <v>107</v>
      </c>
      <c r="B109" s="68"/>
      <c r="C109" s="7"/>
      <c r="D109" s="40"/>
      <c r="E109" s="39"/>
      <c r="F109" s="39"/>
      <c r="G109" s="39"/>
      <c r="H109" s="41"/>
      <c r="I109" s="45"/>
      <c r="J109" s="39"/>
      <c r="K109" s="39"/>
      <c r="L109" s="39"/>
      <c r="M109" s="47"/>
      <c r="N109" s="40"/>
      <c r="O109" s="39"/>
      <c r="P109" s="39"/>
      <c r="Q109" s="47"/>
      <c r="R109" s="40"/>
      <c r="S109" s="39"/>
      <c r="T109" s="39"/>
      <c r="U109" s="40"/>
      <c r="V109" s="41"/>
      <c r="W109" s="45"/>
      <c r="X109" s="39"/>
      <c r="Y109" s="39"/>
      <c r="Z109" s="39"/>
      <c r="AA109" s="47"/>
      <c r="AB109" s="196"/>
    </row>
    <row r="110" spans="1:28" ht="14.25" customHeight="1" thickBot="1" x14ac:dyDescent="0.4">
      <c r="A110" s="1" t="s">
        <v>108</v>
      </c>
      <c r="B110" s="68"/>
      <c r="C110" s="16"/>
      <c r="D110" s="42"/>
      <c r="E110" s="43"/>
      <c r="F110" s="43"/>
      <c r="G110" s="43"/>
      <c r="H110" s="44"/>
      <c r="I110" s="46"/>
      <c r="J110" s="43"/>
      <c r="K110" s="43"/>
      <c r="L110" s="43"/>
      <c r="M110" s="49"/>
      <c r="N110" s="42"/>
      <c r="O110" s="43"/>
      <c r="P110" s="43"/>
      <c r="Q110" s="49"/>
      <c r="R110" s="42"/>
      <c r="S110" s="43"/>
      <c r="T110" s="43"/>
      <c r="U110" s="42"/>
      <c r="V110" s="44"/>
      <c r="W110" s="46"/>
      <c r="X110" s="43"/>
      <c r="Y110" s="43"/>
      <c r="Z110" s="43"/>
      <c r="AA110" s="49"/>
      <c r="AB110" s="198"/>
    </row>
    <row r="111" spans="1:28" ht="31.5" customHeight="1" x14ac:dyDescent="0.45">
      <c r="O111" t="s">
        <v>280</v>
      </c>
    </row>
  </sheetData>
  <mergeCells count="18">
    <mergeCell ref="R10:T10"/>
    <mergeCell ref="U10:V10"/>
    <mergeCell ref="W10:AA10"/>
    <mergeCell ref="A104:A107"/>
    <mergeCell ref="A72:A83"/>
    <mergeCell ref="A98:A99"/>
    <mergeCell ref="A101:A103"/>
    <mergeCell ref="D10:H10"/>
    <mergeCell ref="I10:M10"/>
    <mergeCell ref="N10:Q10"/>
    <mergeCell ref="A9:B9"/>
    <mergeCell ref="A68:A71"/>
    <mergeCell ref="A85:A89"/>
    <mergeCell ref="A90:A93"/>
    <mergeCell ref="A94:A97"/>
    <mergeCell ref="A48:A67"/>
    <mergeCell ref="A14:A19"/>
    <mergeCell ref="A20:A46"/>
  </mergeCells>
  <phoneticPr fontId="24" type="noConversion"/>
  <pageMargins left="0.23622047244094491" right="0.23622047244094491" top="0.82677165354330717" bottom="0.47244094488188981" header="7.874015748031496E-2" footer="7.874015748031496E-2"/>
  <pageSetup paperSize="9" fitToWidth="0" fitToHeight="0" orientation="landscape" r:id="rId1"/>
  <headerFooter>
    <oddHeader xml:space="preserve">&amp;R&amp;18&amp;G </oddHeader>
    <oddFooter>&amp;C&amp;"Verdana,Regular"&amp;8&amp;P / &amp;K000000&amp;N&amp;LF2PTHJ3Y5NWS-1595739510-4982</oddFooter>
    <firstHeader xml:space="preserve">&amp;L&amp;G&amp;R&amp;18 </firstHeader>
    <firstFooter xml:space="preserve">&amp;L&amp;"Verdana,Regular"&amp;8NIRAS A/S
Sortemosevej 19
3450 Allerød, Denmark&amp;C&amp;8Reg. No. 37295728 Denmark
FRI, FIDIC
www.niras.com&amp;R&amp;"Verdana,Regular"&amp;8T: +45 4810 4200   
F: +45 4810 4300 
E: niras@niras.dk  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C606-31C9-4449-B65D-AAE303B1A5DE}">
  <dimension ref="A1:K108"/>
  <sheetViews>
    <sheetView showRuler="0" zoomScaleNormal="100" zoomScaleSheetLayoutView="400" zoomScalePageLayoutView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G19" sqref="G19"/>
    </sheetView>
  </sheetViews>
  <sheetFormatPr defaultColWidth="9.33203125" defaultRowHeight="14.25" customHeight="1" x14ac:dyDescent="0.35"/>
  <cols>
    <col min="1" max="1" width="22.6640625" customWidth="1"/>
    <col min="2" max="2" width="53.44140625" customWidth="1"/>
    <col min="3" max="3" width="40.33203125" customWidth="1"/>
    <col min="4" max="4" width="42.33203125" customWidth="1"/>
    <col min="5" max="5" width="27.88671875" customWidth="1"/>
    <col min="6" max="6" width="26.44140625" customWidth="1"/>
    <col min="7" max="7" width="25.6640625" customWidth="1"/>
    <col min="11" max="11" width="25.6640625" customWidth="1"/>
  </cols>
  <sheetData>
    <row r="1" spans="1:11" ht="14.25" customHeight="1" x14ac:dyDescent="0.35">
      <c r="B1" s="37" t="s">
        <v>112</v>
      </c>
    </row>
    <row r="2" spans="1:11" ht="14.25" customHeight="1" x14ac:dyDescent="0.35">
      <c r="B2" s="38" t="s">
        <v>129</v>
      </c>
    </row>
    <row r="3" spans="1:11" ht="14.25" customHeight="1" x14ac:dyDescent="0.35">
      <c r="B3" s="38" t="s">
        <v>130</v>
      </c>
    </row>
    <row r="4" spans="1:11" ht="14.25" customHeight="1" x14ac:dyDescent="0.35">
      <c r="B4" s="38" t="s">
        <v>128</v>
      </c>
    </row>
    <row r="5" spans="1:11" ht="14.25" customHeight="1" x14ac:dyDescent="0.35">
      <c r="B5" s="38" t="s">
        <v>187</v>
      </c>
    </row>
    <row r="6" spans="1:11" ht="14.25" customHeight="1" x14ac:dyDescent="0.35">
      <c r="B6" s="38" t="s">
        <v>113</v>
      </c>
    </row>
    <row r="7" spans="1:11" ht="14.25" customHeight="1" thickBot="1" x14ac:dyDescent="0.4"/>
    <row r="8" spans="1:11" ht="14.25" customHeight="1" thickBot="1" x14ac:dyDescent="0.4">
      <c r="C8" s="246" t="s">
        <v>109</v>
      </c>
      <c r="D8" s="247"/>
      <c r="E8" s="248" t="s">
        <v>111</v>
      </c>
      <c r="F8" s="248"/>
      <c r="G8" s="249"/>
    </row>
    <row r="9" spans="1:11" ht="30.6" thickBot="1" x14ac:dyDescent="0.4">
      <c r="A9" s="3" t="s">
        <v>0</v>
      </c>
      <c r="B9" s="28" t="s">
        <v>1</v>
      </c>
      <c r="C9" s="6" t="s">
        <v>268</v>
      </c>
      <c r="D9" s="6" t="s">
        <v>269</v>
      </c>
      <c r="E9" s="29" t="s">
        <v>2</v>
      </c>
      <c r="F9" s="29" t="s">
        <v>150</v>
      </c>
      <c r="G9" s="30" t="s">
        <v>3</v>
      </c>
    </row>
    <row r="10" spans="1:11" ht="16.2" thickTop="1" thickBot="1" x14ac:dyDescent="0.4">
      <c r="A10" s="31" t="s">
        <v>204</v>
      </c>
      <c r="B10" s="2"/>
      <c r="C10" s="8">
        <v>2</v>
      </c>
      <c r="D10" s="8">
        <v>2</v>
      </c>
      <c r="E10" s="19">
        <v>19</v>
      </c>
      <c r="F10" s="59">
        <v>19</v>
      </c>
      <c r="G10" s="22">
        <v>3</v>
      </c>
    </row>
    <row r="11" spans="1:11" ht="15.6" thickBot="1" x14ac:dyDescent="0.4">
      <c r="A11" s="32" t="s">
        <v>122</v>
      </c>
      <c r="B11" s="2"/>
      <c r="C11" s="8" t="s">
        <v>123</v>
      </c>
      <c r="D11" s="8" t="s">
        <v>123</v>
      </c>
      <c r="E11" s="19" t="s">
        <v>123</v>
      </c>
      <c r="F11" s="60" t="s">
        <v>123</v>
      </c>
      <c r="G11" s="22" t="s">
        <v>123</v>
      </c>
    </row>
    <row r="12" spans="1:11" ht="75.599999999999994" thickBot="1" x14ac:dyDescent="0.4">
      <c r="A12" s="66" t="s">
        <v>121</v>
      </c>
      <c r="B12" s="5"/>
      <c r="C12" s="67" t="s">
        <v>205</v>
      </c>
      <c r="D12" s="67" t="s">
        <v>205</v>
      </c>
      <c r="E12" s="34" t="s">
        <v>126</v>
      </c>
      <c r="F12" s="61" t="s">
        <v>270</v>
      </c>
      <c r="G12" s="35" t="s">
        <v>126</v>
      </c>
    </row>
    <row r="13" spans="1:11" ht="14.25" customHeight="1" thickBot="1" x14ac:dyDescent="0.4">
      <c r="A13" s="234" t="s">
        <v>4</v>
      </c>
      <c r="B13" s="68" t="s">
        <v>5</v>
      </c>
      <c r="C13" s="9" t="s">
        <v>124</v>
      </c>
      <c r="D13" s="9" t="s">
        <v>124</v>
      </c>
      <c r="E13" s="19" t="s">
        <v>125</v>
      </c>
      <c r="F13" s="19" t="s">
        <v>125</v>
      </c>
      <c r="G13" s="22"/>
    </row>
    <row r="14" spans="1:11" ht="14.25" customHeight="1" thickBot="1" x14ac:dyDescent="0.4">
      <c r="A14" s="234"/>
      <c r="B14" s="68" t="s">
        <v>6</v>
      </c>
      <c r="C14" s="9" t="s">
        <v>124</v>
      </c>
      <c r="D14" s="9" t="s">
        <v>124</v>
      </c>
      <c r="E14" s="19" t="s">
        <v>125</v>
      </c>
      <c r="F14" s="19" t="s">
        <v>125</v>
      </c>
      <c r="G14" s="22"/>
    </row>
    <row r="15" spans="1:11" ht="14.25" customHeight="1" thickBot="1" x14ac:dyDescent="0.4">
      <c r="A15" s="234"/>
      <c r="B15" s="68" t="s">
        <v>7</v>
      </c>
      <c r="C15" s="9" t="s">
        <v>124</v>
      </c>
      <c r="D15" s="9" t="s">
        <v>124</v>
      </c>
      <c r="E15" s="19" t="s">
        <v>125</v>
      </c>
      <c r="F15" s="19" t="s">
        <v>125</v>
      </c>
      <c r="G15" s="22"/>
    </row>
    <row r="16" spans="1:11" ht="14.25" customHeight="1" thickBot="1" x14ac:dyDescent="0.4">
      <c r="A16" s="234"/>
      <c r="B16" s="68" t="s">
        <v>8</v>
      </c>
      <c r="C16" s="9" t="s">
        <v>124</v>
      </c>
      <c r="D16" s="9" t="s">
        <v>124</v>
      </c>
      <c r="E16" s="19" t="s">
        <v>125</v>
      </c>
      <c r="F16" s="19" t="s">
        <v>125</v>
      </c>
      <c r="G16" s="22"/>
      <c r="J16" s="245"/>
      <c r="K16" s="245"/>
    </row>
    <row r="17" spans="1:11" ht="14.25" customHeight="1" thickBot="1" x14ac:dyDescent="0.4">
      <c r="A17" s="234"/>
      <c r="B17" s="68" t="s">
        <v>9</v>
      </c>
      <c r="C17" s="8"/>
      <c r="D17" s="8"/>
      <c r="E17" s="19"/>
      <c r="F17" s="19"/>
      <c r="G17" s="22"/>
      <c r="J17" s="232"/>
      <c r="K17" s="232"/>
    </row>
    <row r="18" spans="1:11" ht="14.25" customHeight="1" thickBot="1" x14ac:dyDescent="0.4">
      <c r="A18" s="235"/>
      <c r="B18" s="69" t="s">
        <v>10</v>
      </c>
      <c r="C18" s="8"/>
      <c r="D18" s="9"/>
      <c r="E18" s="19"/>
      <c r="F18" s="19"/>
      <c r="G18" s="22"/>
      <c r="J18" s="232"/>
      <c r="K18" s="232"/>
    </row>
    <row r="19" spans="1:11" ht="14.25" customHeight="1" thickBot="1" x14ac:dyDescent="0.4">
      <c r="A19" s="239" t="s">
        <v>11</v>
      </c>
      <c r="B19" s="70" t="s">
        <v>12</v>
      </c>
      <c r="C19" s="8" t="s">
        <v>124</v>
      </c>
      <c r="D19" s="9" t="s">
        <v>124</v>
      </c>
      <c r="E19" s="18" t="s">
        <v>124</v>
      </c>
      <c r="F19" s="18" t="s">
        <v>124</v>
      </c>
      <c r="G19" s="23" t="s">
        <v>125</v>
      </c>
      <c r="J19" s="232"/>
      <c r="K19" s="232"/>
    </row>
    <row r="20" spans="1:11" ht="14.25" customHeight="1" thickBot="1" x14ac:dyDescent="0.4">
      <c r="A20" s="240"/>
      <c r="B20" s="68" t="s">
        <v>13</v>
      </c>
      <c r="C20" s="8"/>
      <c r="D20" s="8"/>
      <c r="E20" s="19" t="s">
        <v>125</v>
      </c>
      <c r="F20" s="19" t="s">
        <v>125</v>
      </c>
      <c r="G20" s="22"/>
      <c r="J20" s="232"/>
      <c r="K20" s="232"/>
    </row>
    <row r="21" spans="1:11" ht="14.25" customHeight="1" thickBot="1" x14ac:dyDescent="0.4">
      <c r="A21" s="240"/>
      <c r="B21" s="68" t="s">
        <v>14</v>
      </c>
      <c r="C21" s="8"/>
      <c r="D21" s="12"/>
      <c r="E21" s="19" t="s">
        <v>125</v>
      </c>
      <c r="F21" s="19" t="s">
        <v>125</v>
      </c>
      <c r="G21" s="22"/>
      <c r="J21" s="232"/>
      <c r="K21" s="232"/>
    </row>
    <row r="22" spans="1:11" ht="14.25" customHeight="1" thickBot="1" x14ac:dyDescent="0.4">
      <c r="A22" s="240"/>
      <c r="B22" s="68" t="s">
        <v>15</v>
      </c>
      <c r="C22" s="8"/>
      <c r="D22" s="8"/>
      <c r="E22" s="19" t="s">
        <v>125</v>
      </c>
      <c r="F22" s="19" t="s">
        <v>125</v>
      </c>
      <c r="G22" s="22"/>
      <c r="J22" s="232"/>
      <c r="K22" s="232"/>
    </row>
    <row r="23" spans="1:11" ht="14.25" customHeight="1" thickBot="1" x14ac:dyDescent="0.4">
      <c r="A23" s="240"/>
      <c r="B23" s="68" t="s">
        <v>16</v>
      </c>
      <c r="C23" s="8"/>
      <c r="D23" s="8"/>
      <c r="E23" s="19" t="s">
        <v>125</v>
      </c>
      <c r="F23" s="19" t="s">
        <v>125</v>
      </c>
      <c r="G23" s="22"/>
    </row>
    <row r="24" spans="1:11" ht="14.25" customHeight="1" thickBot="1" x14ac:dyDescent="0.4">
      <c r="A24" s="240"/>
      <c r="B24" s="70" t="s">
        <v>17</v>
      </c>
      <c r="C24" s="8"/>
      <c r="D24" s="8"/>
      <c r="E24" s="19"/>
      <c r="F24" s="19"/>
      <c r="G24" s="22"/>
    </row>
    <row r="25" spans="1:11" ht="14.25" customHeight="1" thickBot="1" x14ac:dyDescent="0.4">
      <c r="A25" s="240"/>
      <c r="B25" s="68" t="s">
        <v>18</v>
      </c>
      <c r="C25" s="8" t="s">
        <v>124</v>
      </c>
      <c r="D25" s="9" t="s">
        <v>124</v>
      </c>
      <c r="E25" s="19" t="s">
        <v>125</v>
      </c>
      <c r="F25" s="19" t="s">
        <v>125</v>
      </c>
      <c r="G25" s="22"/>
    </row>
    <row r="26" spans="1:11" ht="14.25" customHeight="1" thickBot="1" x14ac:dyDescent="0.4">
      <c r="A26" s="240"/>
      <c r="B26" s="68" t="s">
        <v>19</v>
      </c>
      <c r="C26" s="8" t="s">
        <v>124</v>
      </c>
      <c r="D26" s="9" t="s">
        <v>124</v>
      </c>
      <c r="E26" s="19" t="s">
        <v>125</v>
      </c>
      <c r="F26" s="19" t="s">
        <v>125</v>
      </c>
      <c r="G26" s="22"/>
    </row>
    <row r="27" spans="1:11" ht="14.25" customHeight="1" thickBot="1" x14ac:dyDescent="0.4">
      <c r="A27" s="240"/>
      <c r="B27" s="68" t="s">
        <v>20</v>
      </c>
      <c r="C27" s="8" t="s">
        <v>124</v>
      </c>
      <c r="D27" s="9" t="s">
        <v>124</v>
      </c>
      <c r="E27" s="19"/>
      <c r="F27" s="60"/>
      <c r="G27" s="22"/>
    </row>
    <row r="28" spans="1:11" ht="14.25" customHeight="1" thickBot="1" x14ac:dyDescent="0.4">
      <c r="A28" s="240"/>
      <c r="B28" s="68" t="s">
        <v>21</v>
      </c>
      <c r="C28" s="8" t="s">
        <v>120</v>
      </c>
      <c r="D28" s="8" t="s">
        <v>120</v>
      </c>
      <c r="E28" s="19"/>
      <c r="F28" s="60"/>
      <c r="G28" s="22"/>
    </row>
    <row r="29" spans="1:11" ht="14.25" customHeight="1" thickBot="1" x14ac:dyDescent="0.4">
      <c r="A29" s="240"/>
      <c r="B29" s="68" t="s">
        <v>22</v>
      </c>
      <c r="C29" s="8" t="s">
        <v>120</v>
      </c>
      <c r="D29" s="8" t="s">
        <v>120</v>
      </c>
      <c r="E29" s="19"/>
      <c r="F29" s="60"/>
      <c r="G29" s="22"/>
    </row>
    <row r="30" spans="1:11" ht="14.25" customHeight="1" thickBot="1" x14ac:dyDescent="0.4">
      <c r="A30" s="240"/>
      <c r="B30" s="68" t="s">
        <v>23</v>
      </c>
      <c r="C30" s="8" t="s">
        <v>120</v>
      </c>
      <c r="D30" s="8" t="s">
        <v>120</v>
      </c>
      <c r="E30" s="20"/>
      <c r="F30" s="63"/>
      <c r="G30" s="22"/>
    </row>
    <row r="31" spans="1:11" ht="14.25" customHeight="1" thickBot="1" x14ac:dyDescent="0.4">
      <c r="A31" s="240"/>
      <c r="B31" s="68" t="s">
        <v>24</v>
      </c>
      <c r="C31" s="8" t="s">
        <v>124</v>
      </c>
      <c r="D31" s="8" t="s">
        <v>124</v>
      </c>
      <c r="E31" s="19"/>
      <c r="F31" s="60"/>
      <c r="G31" s="23" t="s">
        <v>125</v>
      </c>
    </row>
    <row r="32" spans="1:11" ht="14.25" customHeight="1" thickBot="1" x14ac:dyDescent="0.4">
      <c r="A32" s="240"/>
      <c r="B32" s="68" t="s">
        <v>25</v>
      </c>
      <c r="C32" s="8"/>
      <c r="D32" s="8"/>
      <c r="E32" s="19"/>
      <c r="F32" s="60"/>
      <c r="G32" s="22"/>
    </row>
    <row r="33" spans="1:7" ht="14.25" customHeight="1" thickBot="1" x14ac:dyDescent="0.4">
      <c r="A33" s="240"/>
      <c r="B33" s="68" t="s">
        <v>26</v>
      </c>
      <c r="C33" s="9" t="s">
        <v>124</v>
      </c>
      <c r="D33" s="9" t="s">
        <v>124</v>
      </c>
      <c r="E33" s="19"/>
      <c r="F33" s="60"/>
      <c r="G33" s="23" t="s">
        <v>125</v>
      </c>
    </row>
    <row r="34" spans="1:7" ht="14.25" customHeight="1" thickBot="1" x14ac:dyDescent="0.4">
      <c r="A34" s="240"/>
      <c r="B34" s="68" t="s">
        <v>27</v>
      </c>
      <c r="C34" s="8" t="s">
        <v>124</v>
      </c>
      <c r="D34" s="8" t="s">
        <v>124</v>
      </c>
      <c r="E34" s="19" t="s">
        <v>125</v>
      </c>
      <c r="F34" s="19" t="s">
        <v>125</v>
      </c>
      <c r="G34" s="22"/>
    </row>
    <row r="35" spans="1:7" ht="14.25" customHeight="1" thickBot="1" x14ac:dyDescent="0.4">
      <c r="A35" s="240"/>
      <c r="B35" s="68" t="s">
        <v>28</v>
      </c>
      <c r="C35" s="9"/>
      <c r="D35" s="9"/>
      <c r="E35" s="21"/>
      <c r="F35" s="64"/>
      <c r="G35" s="23" t="s">
        <v>125</v>
      </c>
    </row>
    <row r="36" spans="1:7" ht="14.25" customHeight="1" thickBot="1" x14ac:dyDescent="0.4">
      <c r="A36" s="240"/>
      <c r="B36" s="68" t="s">
        <v>105</v>
      </c>
      <c r="C36" s="8" t="s">
        <v>124</v>
      </c>
      <c r="D36" s="8" t="s">
        <v>124</v>
      </c>
      <c r="E36" s="21"/>
      <c r="F36" s="64"/>
      <c r="G36" s="22"/>
    </row>
    <row r="37" spans="1:7" ht="14.25" customHeight="1" thickBot="1" x14ac:dyDescent="0.4">
      <c r="A37" s="240"/>
      <c r="B37" s="68" t="s">
        <v>29</v>
      </c>
      <c r="C37" s="9"/>
      <c r="D37" s="9"/>
      <c r="E37" s="21"/>
      <c r="F37" s="64"/>
      <c r="G37" s="23" t="s">
        <v>125</v>
      </c>
    </row>
    <row r="38" spans="1:7" ht="14.25" customHeight="1" thickBot="1" x14ac:dyDescent="0.4">
      <c r="A38" s="240"/>
      <c r="B38" s="68" t="s">
        <v>30</v>
      </c>
      <c r="C38" s="9"/>
      <c r="D38" s="9"/>
      <c r="E38" s="21"/>
      <c r="F38" s="64"/>
      <c r="G38" s="23" t="s">
        <v>125</v>
      </c>
    </row>
    <row r="39" spans="1:7" ht="14.25" customHeight="1" thickBot="1" x14ac:dyDescent="0.4">
      <c r="A39" s="240"/>
      <c r="B39" s="68" t="s">
        <v>31</v>
      </c>
      <c r="C39" s="8"/>
      <c r="D39" s="8"/>
      <c r="E39" s="21"/>
      <c r="F39" s="64"/>
      <c r="G39" s="23" t="s">
        <v>125</v>
      </c>
    </row>
    <row r="40" spans="1:7" ht="14.25" customHeight="1" thickBot="1" x14ac:dyDescent="0.4">
      <c r="A40" s="240"/>
      <c r="B40" s="68" t="s">
        <v>32</v>
      </c>
      <c r="C40" s="9" t="s">
        <v>125</v>
      </c>
      <c r="D40" s="9" t="s">
        <v>125</v>
      </c>
      <c r="E40" s="18" t="s">
        <v>206</v>
      </c>
      <c r="F40" s="62" t="s">
        <v>206</v>
      </c>
      <c r="G40" s="23" t="s">
        <v>125</v>
      </c>
    </row>
    <row r="41" spans="1:7" ht="14.25" customHeight="1" thickBot="1" x14ac:dyDescent="0.4">
      <c r="A41" s="240"/>
      <c r="B41" s="68" t="s">
        <v>33</v>
      </c>
      <c r="C41" s="8"/>
      <c r="D41" s="8"/>
      <c r="E41" s="18"/>
      <c r="F41" s="62"/>
      <c r="G41" s="22"/>
    </row>
    <row r="42" spans="1:7" ht="14.25" customHeight="1" thickBot="1" x14ac:dyDescent="0.4">
      <c r="A42" s="240"/>
      <c r="B42" s="68" t="s">
        <v>34</v>
      </c>
      <c r="C42" s="9"/>
      <c r="D42" s="9"/>
      <c r="E42" s="18"/>
      <c r="F42" s="62"/>
      <c r="G42" s="23" t="s">
        <v>125</v>
      </c>
    </row>
    <row r="43" spans="1:7" ht="14.25" customHeight="1" thickBot="1" x14ac:dyDescent="0.4">
      <c r="A43" s="240"/>
      <c r="B43" s="68" t="s">
        <v>35</v>
      </c>
      <c r="C43" s="8" t="s">
        <v>125</v>
      </c>
      <c r="D43" s="8" t="s">
        <v>125</v>
      </c>
      <c r="E43" s="18"/>
      <c r="F43" s="62"/>
      <c r="G43" s="22"/>
    </row>
    <row r="44" spans="1:7" ht="14.25" customHeight="1" thickBot="1" x14ac:dyDescent="0.4">
      <c r="A44" s="240"/>
      <c r="B44" s="68" t="s">
        <v>36</v>
      </c>
      <c r="C44" s="8" t="s">
        <v>125</v>
      </c>
      <c r="D44" s="8" t="s">
        <v>125</v>
      </c>
      <c r="E44" s="18"/>
      <c r="F44" s="62"/>
      <c r="G44" s="22"/>
    </row>
    <row r="45" spans="1:7" ht="14.25" customHeight="1" thickBot="1" x14ac:dyDescent="0.4">
      <c r="A45" s="241"/>
      <c r="B45" s="68" t="s">
        <v>37</v>
      </c>
      <c r="C45" s="8" t="s">
        <v>125</v>
      </c>
      <c r="D45" s="8" t="s">
        <v>125</v>
      </c>
      <c r="E45" s="18"/>
      <c r="F45" s="62"/>
      <c r="G45" s="22"/>
    </row>
    <row r="46" spans="1:7" ht="14.25" customHeight="1" thickBot="1" x14ac:dyDescent="0.4">
      <c r="A46" s="1" t="s">
        <v>38</v>
      </c>
      <c r="B46" s="68" t="s">
        <v>39</v>
      </c>
      <c r="C46" s="8"/>
      <c r="D46" s="8"/>
      <c r="E46" s="18"/>
      <c r="F46" s="62"/>
      <c r="G46" s="23" t="s">
        <v>125</v>
      </c>
    </row>
    <row r="47" spans="1:7" ht="14.25" customHeight="1" thickBot="1" x14ac:dyDescent="0.4">
      <c r="A47" s="233" t="s">
        <v>40</v>
      </c>
      <c r="B47" s="68" t="s">
        <v>41</v>
      </c>
      <c r="C47" s="9"/>
      <c r="D47" s="9"/>
      <c r="E47" s="18"/>
      <c r="F47" s="62"/>
      <c r="G47" s="23" t="s">
        <v>125</v>
      </c>
    </row>
    <row r="48" spans="1:7" ht="14.25" customHeight="1" thickBot="1" x14ac:dyDescent="0.4">
      <c r="A48" s="234"/>
      <c r="B48" s="68" t="s">
        <v>42</v>
      </c>
      <c r="C48" s="9"/>
      <c r="D48" s="13"/>
      <c r="E48" s="18"/>
      <c r="F48" s="62"/>
      <c r="G48" s="23" t="s">
        <v>125</v>
      </c>
    </row>
    <row r="49" spans="1:7" ht="14.25" customHeight="1" thickBot="1" x14ac:dyDescent="0.4">
      <c r="A49" s="234"/>
      <c r="B49" s="68" t="s">
        <v>43</v>
      </c>
      <c r="C49" s="9"/>
      <c r="D49" s="9"/>
      <c r="E49" s="18"/>
      <c r="F49" s="62"/>
      <c r="G49" s="23" t="s">
        <v>125</v>
      </c>
    </row>
    <row r="50" spans="1:7" ht="14.25" customHeight="1" thickBot="1" x14ac:dyDescent="0.4">
      <c r="A50" s="234"/>
      <c r="B50" s="68" t="s">
        <v>44</v>
      </c>
      <c r="C50" s="10"/>
      <c r="D50" s="10"/>
      <c r="E50" s="18"/>
      <c r="F50" s="62"/>
      <c r="G50" s="24"/>
    </row>
    <row r="51" spans="1:7" ht="14.25" customHeight="1" thickBot="1" x14ac:dyDescent="0.4">
      <c r="A51" s="234"/>
      <c r="B51" s="68" t="s">
        <v>45</v>
      </c>
      <c r="C51" s="9"/>
      <c r="D51" s="13"/>
      <c r="E51" s="18"/>
      <c r="F51" s="62"/>
      <c r="G51" s="23" t="s">
        <v>125</v>
      </c>
    </row>
    <row r="52" spans="1:7" ht="14.25" customHeight="1" thickBot="1" x14ac:dyDescent="0.4">
      <c r="A52" s="234"/>
      <c r="B52" s="68" t="s">
        <v>46</v>
      </c>
      <c r="C52" s="9"/>
      <c r="D52" s="13"/>
      <c r="E52" s="18"/>
      <c r="F52" s="62"/>
      <c r="G52" s="23" t="s">
        <v>125</v>
      </c>
    </row>
    <row r="53" spans="1:7" ht="14.25" customHeight="1" thickBot="1" x14ac:dyDescent="0.4">
      <c r="A53" s="234"/>
      <c r="B53" s="68" t="s">
        <v>208</v>
      </c>
      <c r="C53" s="13"/>
      <c r="D53" s="13"/>
      <c r="E53" s="18"/>
      <c r="F53" s="62"/>
      <c r="G53" s="25"/>
    </row>
    <row r="54" spans="1:7" ht="14.25" customHeight="1" thickBot="1" x14ac:dyDescent="0.4">
      <c r="A54" s="234"/>
      <c r="B54" s="68" t="s">
        <v>48</v>
      </c>
      <c r="C54" s="9"/>
      <c r="D54" s="13"/>
      <c r="E54" s="18"/>
      <c r="F54" s="62"/>
      <c r="G54" s="23" t="s">
        <v>125</v>
      </c>
    </row>
    <row r="55" spans="1:7" ht="14.25" customHeight="1" thickBot="1" x14ac:dyDescent="0.4">
      <c r="A55" s="234"/>
      <c r="B55" s="68" t="s">
        <v>49</v>
      </c>
      <c r="C55" s="9"/>
      <c r="D55" s="13"/>
      <c r="E55" s="18"/>
      <c r="F55" s="62"/>
      <c r="G55" s="23" t="s">
        <v>125</v>
      </c>
    </row>
    <row r="56" spans="1:7" ht="14.25" customHeight="1" thickBot="1" x14ac:dyDescent="0.4">
      <c r="A56" s="234"/>
      <c r="B56" s="68" t="s">
        <v>50</v>
      </c>
      <c r="C56" s="9"/>
      <c r="D56" s="13"/>
      <c r="E56" s="18"/>
      <c r="F56" s="62"/>
      <c r="G56" s="23" t="s">
        <v>125</v>
      </c>
    </row>
    <row r="57" spans="1:7" ht="14.25" customHeight="1" thickBot="1" x14ac:dyDescent="0.4">
      <c r="A57" s="234"/>
      <c r="B57" s="68" t="s">
        <v>51</v>
      </c>
      <c r="C57" s="9"/>
      <c r="D57" s="13"/>
      <c r="E57" s="18"/>
      <c r="F57" s="62"/>
      <c r="G57" s="23" t="s">
        <v>125</v>
      </c>
    </row>
    <row r="58" spans="1:7" ht="14.25" customHeight="1" thickBot="1" x14ac:dyDescent="0.4">
      <c r="A58" s="234"/>
      <c r="B58" s="68" t="s">
        <v>52</v>
      </c>
      <c r="C58" s="9"/>
      <c r="D58" s="13"/>
      <c r="E58" s="18"/>
      <c r="F58" s="62"/>
      <c r="G58" s="23" t="s">
        <v>125</v>
      </c>
    </row>
    <row r="59" spans="1:7" ht="14.25" customHeight="1" thickBot="1" x14ac:dyDescent="0.4">
      <c r="A59" s="234"/>
      <c r="B59" s="68" t="s">
        <v>53</v>
      </c>
      <c r="C59" s="9"/>
      <c r="D59" s="13"/>
      <c r="E59" s="18"/>
      <c r="F59" s="62"/>
      <c r="G59" s="23" t="s">
        <v>125</v>
      </c>
    </row>
    <row r="60" spans="1:7" ht="14.25" customHeight="1" thickBot="1" x14ac:dyDescent="0.4">
      <c r="A60" s="234"/>
      <c r="B60" s="68" t="s">
        <v>54</v>
      </c>
      <c r="C60" s="9"/>
      <c r="D60" s="8"/>
      <c r="E60" s="18"/>
      <c r="F60" s="62"/>
      <c r="G60" s="23" t="s">
        <v>125</v>
      </c>
    </row>
    <row r="61" spans="1:7" ht="14.25" customHeight="1" thickBot="1" x14ac:dyDescent="0.4">
      <c r="A61" s="234"/>
      <c r="B61" s="68" t="s">
        <v>55</v>
      </c>
      <c r="C61" s="9"/>
      <c r="D61" s="13"/>
      <c r="E61" s="18"/>
      <c r="F61" s="62"/>
      <c r="G61" s="23" t="s">
        <v>125</v>
      </c>
    </row>
    <row r="62" spans="1:7" ht="14.25" customHeight="1" thickBot="1" x14ac:dyDescent="0.4">
      <c r="A62" s="234"/>
      <c r="B62" s="68" t="s">
        <v>210</v>
      </c>
      <c r="C62" s="8"/>
      <c r="D62" s="8"/>
      <c r="E62" s="18"/>
      <c r="F62" s="62"/>
      <c r="G62" s="22"/>
    </row>
    <row r="63" spans="1:7" ht="14.25" customHeight="1" thickBot="1" x14ac:dyDescent="0.4">
      <c r="A63" s="234"/>
      <c r="B63" s="68" t="s">
        <v>209</v>
      </c>
      <c r="C63" s="8"/>
      <c r="D63" s="8"/>
      <c r="E63" s="18"/>
      <c r="F63" s="62"/>
      <c r="G63" s="22"/>
    </row>
    <row r="64" spans="1:7" ht="14.25" customHeight="1" thickBot="1" x14ac:dyDescent="0.4">
      <c r="A64" s="234"/>
      <c r="B64" s="68" t="s">
        <v>207</v>
      </c>
      <c r="C64" s="8"/>
      <c r="D64" s="8"/>
      <c r="E64" s="18"/>
      <c r="F64" s="62"/>
      <c r="G64" s="22" t="s">
        <v>125</v>
      </c>
    </row>
    <row r="65" spans="1:7" ht="14.25" customHeight="1" thickBot="1" x14ac:dyDescent="0.4">
      <c r="A65" s="235"/>
      <c r="B65" s="68" t="s">
        <v>58</v>
      </c>
      <c r="C65" s="9"/>
      <c r="D65" s="13"/>
      <c r="E65" s="18"/>
      <c r="F65" s="62"/>
      <c r="G65" s="23" t="s">
        <v>125</v>
      </c>
    </row>
    <row r="66" spans="1:7" ht="14.25" customHeight="1" thickBot="1" x14ac:dyDescent="0.4">
      <c r="A66" s="233" t="s">
        <v>59</v>
      </c>
      <c r="B66" s="71" t="s">
        <v>60</v>
      </c>
      <c r="C66" s="9"/>
      <c r="D66" s="13"/>
      <c r="E66" s="18"/>
      <c r="F66" s="62"/>
      <c r="G66" s="23" t="s">
        <v>125</v>
      </c>
    </row>
    <row r="67" spans="1:7" ht="14.25" customHeight="1" thickBot="1" x14ac:dyDescent="0.4">
      <c r="A67" s="234"/>
      <c r="B67" s="68" t="s">
        <v>61</v>
      </c>
      <c r="C67" s="9"/>
      <c r="D67" s="13"/>
      <c r="E67" s="18"/>
      <c r="F67" s="62"/>
      <c r="G67" s="23" t="s">
        <v>125</v>
      </c>
    </row>
    <row r="68" spans="1:7" ht="14.25" customHeight="1" thickBot="1" x14ac:dyDescent="0.4">
      <c r="A68" s="234"/>
      <c r="B68" s="68" t="s">
        <v>62</v>
      </c>
      <c r="C68" s="8"/>
      <c r="D68" s="8"/>
      <c r="E68" s="18"/>
      <c r="F68" s="62"/>
      <c r="G68" s="23" t="s">
        <v>125</v>
      </c>
    </row>
    <row r="69" spans="1:7" ht="14.25" customHeight="1" thickBot="1" x14ac:dyDescent="0.4">
      <c r="A69" s="235"/>
      <c r="B69" s="68" t="s">
        <v>63</v>
      </c>
      <c r="C69" s="9"/>
      <c r="D69" s="9"/>
      <c r="E69" s="18"/>
      <c r="F69" s="62"/>
      <c r="G69" s="23" t="s">
        <v>125</v>
      </c>
    </row>
    <row r="70" spans="1:7" ht="14.25" customHeight="1" thickBot="1" x14ac:dyDescent="0.4">
      <c r="A70" s="239" t="s">
        <v>64</v>
      </c>
      <c r="B70" s="68" t="s">
        <v>65</v>
      </c>
      <c r="C70" s="8"/>
      <c r="D70" s="8"/>
      <c r="E70" s="18"/>
      <c r="F70" s="62"/>
      <c r="G70" s="23" t="s">
        <v>125</v>
      </c>
    </row>
    <row r="71" spans="1:7" ht="14.25" customHeight="1" thickBot="1" x14ac:dyDescent="0.4">
      <c r="A71" s="240"/>
      <c r="B71" s="68" t="s">
        <v>66</v>
      </c>
      <c r="C71" s="8"/>
      <c r="D71" s="8"/>
      <c r="E71" s="18"/>
      <c r="F71" s="62"/>
      <c r="G71" s="23" t="s">
        <v>125</v>
      </c>
    </row>
    <row r="72" spans="1:7" ht="14.25" customHeight="1" thickBot="1" x14ac:dyDescent="0.4">
      <c r="A72" s="240"/>
      <c r="B72" s="68" t="s">
        <v>67</v>
      </c>
      <c r="C72" s="8"/>
      <c r="D72" s="8"/>
      <c r="E72" s="18"/>
      <c r="F72" s="62"/>
      <c r="G72" s="23" t="s">
        <v>125</v>
      </c>
    </row>
    <row r="73" spans="1:7" ht="14.25" customHeight="1" thickBot="1" x14ac:dyDescent="0.4">
      <c r="A73" s="240"/>
      <c r="B73" s="68" t="s">
        <v>68</v>
      </c>
      <c r="C73" s="8"/>
      <c r="D73" s="8"/>
      <c r="E73" s="18"/>
      <c r="F73" s="62"/>
      <c r="G73" s="23" t="s">
        <v>125</v>
      </c>
    </row>
    <row r="74" spans="1:7" ht="14.25" customHeight="1" thickBot="1" x14ac:dyDescent="0.4">
      <c r="A74" s="240"/>
      <c r="B74" s="68" t="s">
        <v>69</v>
      </c>
      <c r="C74" s="8"/>
      <c r="D74" s="8"/>
      <c r="E74" s="18"/>
      <c r="F74" s="62"/>
      <c r="G74" s="23" t="s">
        <v>125</v>
      </c>
    </row>
    <row r="75" spans="1:7" ht="14.25" customHeight="1" thickBot="1" x14ac:dyDescent="0.4">
      <c r="A75" s="240"/>
      <c r="B75" s="68" t="s">
        <v>70</v>
      </c>
      <c r="C75" s="8"/>
      <c r="D75" s="8"/>
      <c r="E75" s="18"/>
      <c r="F75" s="62"/>
      <c r="G75" s="23" t="s">
        <v>125</v>
      </c>
    </row>
    <row r="76" spans="1:7" ht="14.25" customHeight="1" thickBot="1" x14ac:dyDescent="0.4">
      <c r="A76" s="240"/>
      <c r="B76" s="68" t="s">
        <v>71</v>
      </c>
      <c r="C76" s="8"/>
      <c r="D76" s="8"/>
      <c r="E76" s="18"/>
      <c r="F76" s="62"/>
      <c r="G76" s="23" t="s">
        <v>125</v>
      </c>
    </row>
    <row r="77" spans="1:7" ht="14.25" customHeight="1" thickBot="1" x14ac:dyDescent="0.4">
      <c r="A77" s="240"/>
      <c r="B77" s="68" t="s">
        <v>72</v>
      </c>
      <c r="C77" s="8"/>
      <c r="D77" s="8"/>
      <c r="E77" s="18"/>
      <c r="F77" s="62"/>
      <c r="G77" s="23" t="s">
        <v>125</v>
      </c>
    </row>
    <row r="78" spans="1:7" ht="14.25" customHeight="1" thickBot="1" x14ac:dyDescent="0.4">
      <c r="A78" s="240"/>
      <c r="B78" s="68" t="s">
        <v>73</v>
      </c>
      <c r="C78" s="8"/>
      <c r="D78" s="8"/>
      <c r="E78" s="18"/>
      <c r="F78" s="62"/>
      <c r="G78" s="23" t="s">
        <v>125</v>
      </c>
    </row>
    <row r="79" spans="1:7" ht="14.25" customHeight="1" thickBot="1" x14ac:dyDescent="0.4">
      <c r="A79" s="240"/>
      <c r="B79" s="68" t="s">
        <v>74</v>
      </c>
      <c r="C79" s="8"/>
      <c r="D79" s="8"/>
      <c r="E79" s="18"/>
      <c r="F79" s="62"/>
      <c r="G79" s="23" t="s">
        <v>125</v>
      </c>
    </row>
    <row r="80" spans="1:7" ht="14.25" customHeight="1" thickBot="1" x14ac:dyDescent="0.4">
      <c r="A80" s="240"/>
      <c r="B80" s="68" t="s">
        <v>75</v>
      </c>
      <c r="C80" s="8"/>
      <c r="D80" s="8"/>
      <c r="E80" s="18"/>
      <c r="F80" s="62"/>
      <c r="G80" s="23" t="s">
        <v>125</v>
      </c>
    </row>
    <row r="81" spans="1:7" ht="14.25" customHeight="1" thickBot="1" x14ac:dyDescent="0.4">
      <c r="A81" s="241"/>
      <c r="B81" s="68" t="s">
        <v>76</v>
      </c>
      <c r="C81" s="8"/>
      <c r="D81" s="8"/>
      <c r="E81" s="18"/>
      <c r="F81" s="62"/>
      <c r="G81" s="23" t="s">
        <v>125</v>
      </c>
    </row>
    <row r="82" spans="1:7" ht="14.25" customHeight="1" thickBot="1" x14ac:dyDescent="0.4">
      <c r="A82" s="1" t="s">
        <v>77</v>
      </c>
      <c r="B82" s="68"/>
      <c r="C82" s="13"/>
      <c r="D82" s="9"/>
      <c r="E82" s="18"/>
      <c r="F82" s="62"/>
      <c r="G82" s="25"/>
    </row>
    <row r="83" spans="1:7" ht="14.25" customHeight="1" thickBot="1" x14ac:dyDescent="0.4">
      <c r="A83" s="233" t="s">
        <v>78</v>
      </c>
      <c r="B83" s="68" t="s">
        <v>79</v>
      </c>
      <c r="C83" s="9"/>
      <c r="D83" s="9"/>
      <c r="E83" s="18"/>
      <c r="F83" s="62"/>
      <c r="G83" s="23" t="s">
        <v>125</v>
      </c>
    </row>
    <row r="84" spans="1:7" ht="14.25" customHeight="1" thickBot="1" x14ac:dyDescent="0.4">
      <c r="A84" s="234"/>
      <c r="B84" s="68" t="s">
        <v>80</v>
      </c>
      <c r="C84" s="8"/>
      <c r="D84" s="9"/>
      <c r="E84" s="18"/>
      <c r="F84" s="62"/>
      <c r="G84" s="22"/>
    </row>
    <row r="85" spans="1:7" ht="14.25" customHeight="1" thickBot="1" x14ac:dyDescent="0.4">
      <c r="A85" s="234"/>
      <c r="B85" s="68" t="s">
        <v>81</v>
      </c>
      <c r="C85" s="8"/>
      <c r="D85" s="8"/>
      <c r="E85" s="18"/>
      <c r="F85" s="62"/>
      <c r="G85" s="22"/>
    </row>
    <row r="86" spans="1:7" ht="14.25" customHeight="1" thickBot="1" x14ac:dyDescent="0.4">
      <c r="A86" s="234"/>
      <c r="B86" s="68" t="s">
        <v>82</v>
      </c>
      <c r="C86" s="8"/>
      <c r="D86" s="8"/>
      <c r="E86" s="18"/>
      <c r="F86" s="62"/>
      <c r="G86" s="22"/>
    </row>
    <row r="87" spans="1:7" ht="14.25" customHeight="1" thickBot="1" x14ac:dyDescent="0.4">
      <c r="A87" s="235"/>
      <c r="B87" s="68" t="s">
        <v>83</v>
      </c>
      <c r="C87" s="8"/>
      <c r="D87" s="8"/>
      <c r="E87" s="18"/>
      <c r="F87" s="62"/>
      <c r="G87" s="22"/>
    </row>
    <row r="88" spans="1:7" ht="14.25" customHeight="1" thickBot="1" x14ac:dyDescent="0.4">
      <c r="A88" s="233" t="s">
        <v>84</v>
      </c>
      <c r="B88" s="68" t="s">
        <v>85</v>
      </c>
      <c r="C88" s="8"/>
      <c r="D88" s="8"/>
      <c r="E88" s="18"/>
      <c r="F88" s="62"/>
      <c r="G88" s="22" t="s">
        <v>125</v>
      </c>
    </row>
    <row r="89" spans="1:7" ht="14.25" customHeight="1" thickBot="1" x14ac:dyDescent="0.4">
      <c r="A89" s="234"/>
      <c r="B89" s="68" t="s">
        <v>86</v>
      </c>
      <c r="C89" s="9"/>
      <c r="D89" s="13"/>
      <c r="E89" s="18"/>
      <c r="F89" s="62"/>
      <c r="G89" s="23" t="s">
        <v>125</v>
      </c>
    </row>
    <row r="90" spans="1:7" ht="14.25" customHeight="1" thickBot="1" x14ac:dyDescent="0.4">
      <c r="A90" s="234"/>
      <c r="B90" s="68" t="s">
        <v>87</v>
      </c>
      <c r="C90" s="9"/>
      <c r="D90" s="13"/>
      <c r="E90" s="18"/>
      <c r="F90" s="62"/>
      <c r="G90" s="23" t="s">
        <v>125</v>
      </c>
    </row>
    <row r="91" spans="1:7" ht="14.25" customHeight="1" thickBot="1" x14ac:dyDescent="0.4">
      <c r="A91" s="235"/>
      <c r="B91" s="68" t="s">
        <v>88</v>
      </c>
      <c r="C91" s="9"/>
      <c r="D91" s="13"/>
      <c r="E91" s="18"/>
      <c r="F91" s="62"/>
      <c r="G91" s="23" t="s">
        <v>125</v>
      </c>
    </row>
    <row r="92" spans="1:7" ht="14.25" customHeight="1" thickBot="1" x14ac:dyDescent="0.4">
      <c r="A92" s="236" t="s">
        <v>89</v>
      </c>
      <c r="B92" s="68" t="s">
        <v>114</v>
      </c>
      <c r="C92" s="9"/>
      <c r="D92" s="13"/>
      <c r="E92" s="18"/>
      <c r="F92" s="62"/>
      <c r="G92" s="23"/>
    </row>
    <row r="93" spans="1:7" ht="14.25" customHeight="1" thickBot="1" x14ac:dyDescent="0.4">
      <c r="A93" s="237"/>
      <c r="B93" s="68" t="s">
        <v>90</v>
      </c>
      <c r="C93" s="8"/>
      <c r="D93" s="15"/>
      <c r="E93" s="18"/>
      <c r="F93" s="62"/>
      <c r="G93" s="22"/>
    </row>
    <row r="94" spans="1:7" ht="14.25" customHeight="1" thickBot="1" x14ac:dyDescent="0.4">
      <c r="A94" s="237"/>
      <c r="B94" s="68" t="s">
        <v>115</v>
      </c>
      <c r="C94" s="8"/>
      <c r="D94" s="15"/>
      <c r="E94" s="18"/>
      <c r="F94" s="62"/>
      <c r="G94" s="22"/>
    </row>
    <row r="95" spans="1:7" ht="14.25" customHeight="1" thickBot="1" x14ac:dyDescent="0.4">
      <c r="A95" s="238"/>
      <c r="B95" s="68" t="s">
        <v>116</v>
      </c>
      <c r="C95" s="8"/>
      <c r="D95" s="15"/>
      <c r="E95" s="18"/>
      <c r="F95" s="62"/>
      <c r="G95" s="22"/>
    </row>
    <row r="96" spans="1:7" ht="14.25" customHeight="1" thickBot="1" x14ac:dyDescent="0.4">
      <c r="A96" s="233" t="s">
        <v>91</v>
      </c>
      <c r="B96" s="68" t="s">
        <v>92</v>
      </c>
      <c r="C96" s="9"/>
      <c r="D96" s="9"/>
      <c r="E96" s="18"/>
      <c r="F96" s="62"/>
      <c r="G96" s="23" t="s">
        <v>125</v>
      </c>
    </row>
    <row r="97" spans="1:7" ht="14.25" customHeight="1" thickBot="1" x14ac:dyDescent="0.4">
      <c r="A97" s="235"/>
      <c r="B97" s="68" t="s">
        <v>93</v>
      </c>
      <c r="C97" s="9"/>
      <c r="D97" s="9"/>
      <c r="E97" s="18"/>
      <c r="F97" s="62"/>
      <c r="G97" s="23" t="s">
        <v>125</v>
      </c>
    </row>
    <row r="98" spans="1:7" ht="14.25" customHeight="1" thickBot="1" x14ac:dyDescent="0.4">
      <c r="A98" s="1"/>
      <c r="B98" s="68" t="s">
        <v>94</v>
      </c>
      <c r="C98" s="9"/>
      <c r="D98" s="9"/>
      <c r="E98" s="18"/>
      <c r="F98" s="62"/>
      <c r="G98" s="23" t="s">
        <v>125</v>
      </c>
    </row>
    <row r="99" spans="1:7" ht="14.25" customHeight="1" thickBot="1" x14ac:dyDescent="0.4">
      <c r="A99" s="236" t="s">
        <v>95</v>
      </c>
      <c r="B99" s="68" t="s">
        <v>96</v>
      </c>
      <c r="C99" s="9"/>
      <c r="D99" s="9"/>
      <c r="E99" s="18"/>
      <c r="F99" s="62"/>
      <c r="G99" s="23" t="s">
        <v>125</v>
      </c>
    </row>
    <row r="100" spans="1:7" ht="14.25" customHeight="1" thickBot="1" x14ac:dyDescent="0.4">
      <c r="A100" s="237"/>
      <c r="B100" s="68" t="s">
        <v>97</v>
      </c>
      <c r="C100" s="9"/>
      <c r="D100" s="9"/>
      <c r="E100" s="18"/>
      <c r="F100" s="62"/>
      <c r="G100" s="23" t="s">
        <v>125</v>
      </c>
    </row>
    <row r="101" spans="1:7" ht="14.25" customHeight="1" thickBot="1" x14ac:dyDescent="0.4">
      <c r="A101" s="238"/>
      <c r="B101" s="68" t="s">
        <v>98</v>
      </c>
      <c r="C101" s="9"/>
      <c r="D101" s="9"/>
      <c r="E101" s="18"/>
      <c r="F101" s="62"/>
      <c r="G101" s="23" t="s">
        <v>125</v>
      </c>
    </row>
    <row r="102" spans="1:7" ht="14.25" customHeight="1" thickBot="1" x14ac:dyDescent="0.4">
      <c r="A102" s="233" t="s">
        <v>99</v>
      </c>
      <c r="B102" s="68" t="s">
        <v>100</v>
      </c>
      <c r="C102" s="8"/>
      <c r="D102" s="8"/>
      <c r="E102" s="18"/>
      <c r="F102" s="62"/>
      <c r="G102" s="22"/>
    </row>
    <row r="103" spans="1:7" ht="14.25" customHeight="1" thickBot="1" x14ac:dyDescent="0.4">
      <c r="A103" s="234"/>
      <c r="B103" s="68" t="s">
        <v>101</v>
      </c>
      <c r="C103" s="8"/>
      <c r="D103" s="8"/>
      <c r="E103" s="18"/>
      <c r="F103" s="62"/>
      <c r="G103" s="22"/>
    </row>
    <row r="104" spans="1:7" ht="14.25" customHeight="1" thickBot="1" x14ac:dyDescent="0.4">
      <c r="A104" s="234"/>
      <c r="B104" s="68" t="s">
        <v>102</v>
      </c>
      <c r="C104" s="8"/>
      <c r="D104" s="8"/>
      <c r="E104" s="18"/>
      <c r="F104" s="62"/>
      <c r="G104" s="22"/>
    </row>
    <row r="105" spans="1:7" ht="14.25" customHeight="1" thickBot="1" x14ac:dyDescent="0.4">
      <c r="A105" s="235"/>
      <c r="B105" s="68" t="s">
        <v>103</v>
      </c>
      <c r="C105" s="8"/>
      <c r="D105" s="8"/>
      <c r="E105" s="18"/>
      <c r="F105" s="62"/>
      <c r="G105" s="22"/>
    </row>
    <row r="106" spans="1:7" ht="14.25" customHeight="1" thickBot="1" x14ac:dyDescent="0.4">
      <c r="A106" s="1" t="s">
        <v>104</v>
      </c>
      <c r="B106" s="68"/>
      <c r="C106" s="8"/>
      <c r="D106" s="8"/>
      <c r="E106" s="18"/>
      <c r="F106" s="62"/>
      <c r="G106" s="22"/>
    </row>
    <row r="107" spans="1:7" ht="14.25" customHeight="1" thickBot="1" x14ac:dyDescent="0.4">
      <c r="A107" s="1" t="s">
        <v>107</v>
      </c>
      <c r="B107" s="68"/>
      <c r="C107" s="8"/>
      <c r="D107" s="8"/>
      <c r="E107" s="18"/>
      <c r="F107" s="62"/>
      <c r="G107" s="22"/>
    </row>
    <row r="108" spans="1:7" ht="14.25" customHeight="1" thickBot="1" x14ac:dyDescent="0.4">
      <c r="A108" s="1" t="s">
        <v>108</v>
      </c>
      <c r="B108" s="68"/>
      <c r="C108" s="17"/>
      <c r="D108" s="17"/>
      <c r="E108" s="26"/>
      <c r="F108" s="65"/>
      <c r="G108" s="27"/>
    </row>
  </sheetData>
  <mergeCells count="20">
    <mergeCell ref="C8:D8"/>
    <mergeCell ref="E8:G8"/>
    <mergeCell ref="A13:A18"/>
    <mergeCell ref="A19:A45"/>
    <mergeCell ref="A102:A105"/>
    <mergeCell ref="A88:A91"/>
    <mergeCell ref="A92:A95"/>
    <mergeCell ref="A96:A97"/>
    <mergeCell ref="A99:A101"/>
    <mergeCell ref="J16:K16"/>
    <mergeCell ref="J17:K17"/>
    <mergeCell ref="J18:K18"/>
    <mergeCell ref="J19:K19"/>
    <mergeCell ref="J20:K20"/>
    <mergeCell ref="J21:K21"/>
    <mergeCell ref="J22:K22"/>
    <mergeCell ref="A70:A81"/>
    <mergeCell ref="A66:A69"/>
    <mergeCell ref="A83:A87"/>
    <mergeCell ref="A47:A65"/>
  </mergeCells>
  <phoneticPr fontId="24" type="noConversion"/>
  <pageMargins left="0.23622047244094491" right="0.23622047244094491" top="0.82677165354330717" bottom="0.47244094488188981" header="7.874015748031496E-2" footer="7.874015748031496E-2"/>
  <pageSetup paperSize="9" fitToWidth="0" fitToHeight="0" orientation="landscape" r:id="rId1"/>
  <headerFooter>
    <oddHeader xml:space="preserve">&amp;R&amp;18&amp;G </oddHeader>
    <oddFooter>&amp;C&amp;"Verdana,Regular"&amp;8&amp;P / &amp;K000000&amp;N&amp;LF2PTHJ3Y5NWS-1595739510-4982</oddFooter>
    <firstHeader xml:space="preserve">&amp;L&amp;G&amp;R&amp;18 </firstHeader>
    <firstFooter xml:space="preserve">&amp;L&amp;"Verdana,Regular"&amp;8NIRAS A/S
Sortemosevej 19
3450 Allerød, Denmark&amp;C&amp;8Reg. No. 37295728 Denmark
FRI, FIDIC
www.niras.com&amp;R&amp;"Verdana,Regular"&amp;8T: +45 4810 4200   
F: +45 4810 4300 
E: niras@niras.dk  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20adbee33c84350ab297149ab7609e1 xmlns="36389baf-d775-4142-9ba9-987d54fbb0d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 workbook</TermName>
          <TermId xmlns="http://schemas.microsoft.com/office/infopath/2007/PartnerControls">c4c70938-8b0b-4678-ba82-0b56119f5125</TermId>
        </TermInfo>
      </Terms>
    </b20adbee33c84350ab297149ab7609e1>
    <TaxCatchAll xmlns="36389baf-d775-4142-9ba9-987d54fbb0d5">
      <Value>23</Value>
      <Value>27</Value>
    </TaxCatchAll>
    <da20537ee97d477b961033ada76c4a82 xmlns="36389baf-d775-4142-9ba9-987d54fbb0d5">
      <Terms xmlns="http://schemas.microsoft.com/office/infopath/2007/PartnerControls">
        <TermInfo xmlns="http://schemas.microsoft.com/office/infopath/2007/PartnerControls">
          <TermName xmlns="http://schemas.microsoft.com/office/infopath/2007/PartnerControls">08.a Approved</TermName>
          <TermId xmlns="http://schemas.microsoft.com/office/infopath/2007/PartnerControls">a5f77d37-5f7a-4b24-a3ad-1396ebd60d57</TermId>
        </TermInfo>
      </Terms>
    </da20537ee97d477b961033ada76c4a82>
    <o7ddbb95048e4674b1961839f647280e xmlns="36389baf-d775-4142-9ba9-987d54fbb0d5">
      <Terms xmlns="http://schemas.microsoft.com/office/infopath/2007/PartnerControls"/>
    </o7ddbb95048e4674b1961839f647280e>
    <NIRASOnFrontPage xmlns="36389baf-d775-4142-9ba9-987d54fbb0d5">false</NIRASOnFrontPage>
    <DocumentRevisionId xmlns="36389baf-d775-4142-9ba9-987d54fbb0d5" xsi:nil="true"/>
    <TaxCatchAllLabel xmlns="36389baf-d775-4142-9ba9-987d54fbb0d5" xsi:nil="true"/>
    <NIRASProjectID xmlns="36389baf-d775-4142-9ba9-987d54fbb0d5" xsi:nil="true"/>
    <NIRASCreatedDate xmlns="36389baf-d775-4142-9ba9-987d54fbb0d5" xsi:nil="true"/>
    <NIRASScaleTxt xmlns="36389baf-d775-4142-9ba9-987d54fbb0d5" xsi:nil="true"/>
    <Delivery xmlns="36389baf-d775-4142-9ba9-987d54fbb0d5" xsi:nil="true"/>
    <i5700158192d457fa5a55d94ad1f5c8a xmlns="36389baf-d775-4142-9ba9-987d54fbb0d5">
      <Terms xmlns="http://schemas.microsoft.com/office/infopath/2007/PartnerControls"/>
    </i5700158192d457fa5a55d94ad1f5c8a>
    <NIRASDocumentNo xmlns="36389baf-d775-4142-9ba9-987d54fbb0d5" xsi:nil="true"/>
    <DocumentRevisionIdPublished xmlns="36389baf-d775-4142-9ba9-987d54fbb0d5" xsi:nil="true"/>
    <NIRASRevisionDate xmlns="36389baf-d775-4142-9ba9-987d54fbb0d5" xsi:nil="true"/>
    <NIRASSortOrder xmlns="36389baf-d775-4142-9ba9-987d54fbb0d5" xsi:nil="true"/>
    <NIRASOldModifiedBy xmlns="36389baf-d775-4142-9ba9-987d54fbb0d5" xsi:nil="true"/>
    <_dlc_DocId xmlns="e3279141-54a2-4780-9257-079eb2771a9b">F2PTHJ3Y5NWS-1595739510-4982</_dlc_DocId>
    <_dlc_DocIdUrl xmlns="e3279141-54a2-4780-9257-079eb2771a9b">
      <Url>https://niras.sharepoint.com/sites/10412455/_layouts/15/DocIdRedir.aspx?ID=F2PTHJ3Y5NWS-1595739510-4982</Url>
      <Description>F2PTHJ3Y5NWS-1595739510-4982</Description>
    </_dlc_DocIdUrl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AB100C53D746374C92B1650F7AC4CF40" ma:contentTypeVersion="96" ma:contentTypeDescription="Create a new document." ma:contentTypeScope="" ma:versionID="9747101984863b489c635c31ff2cc9df">
  <xsd:schema xmlns:xsd="http://www.w3.org/2001/XMLSchema" xmlns:xs="http://www.w3.org/2001/XMLSchema" xmlns:p="http://schemas.microsoft.com/office/2006/metadata/properties" xmlns:ns2="36389baf-d775-4142-9ba9-987d54fbb0d5" xmlns:ns3="e3279141-54a2-4780-9257-079eb2771a9b" targetNamespace="http://schemas.microsoft.com/office/2006/metadata/properties" ma:root="true" ma:fieldsID="54c7a492d86e6e831852265536a98443" ns2:_="" ns3:_="">
    <xsd:import namespace="36389baf-d775-4142-9ba9-987d54fbb0d5"/>
    <xsd:import namespace="e3279141-54a2-4780-9257-079eb2771a9b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33d799b8-063f-4a91-9c8a-544d3c14304e}" ma:internalName="Delivery" ma:readOnly="false" ma:showField="NIRASDocListName" ma:web="e3279141-54a2-4780-9257-079eb2771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readOnly="false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b4b499d-adee-435c-b4d8-6b97b96fe61b}" ma:internalName="TaxCatchAllLabel" ma:readOnly="true" ma:showField="CatchAllDataLabel" ma:web="e3279141-54a2-4780-9257-079eb2771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fb4b499d-adee-435c-b4d8-6b97b96fe61b}" ma:internalName="TaxCatchAll" ma:showField="CatchAllData" ma:web="e3279141-54a2-4780-9257-079eb2771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dexed="true" ma:internalName="NIRASOnFrontPag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79141-54a2-4780-9257-079eb2771a9b" elementFormDefault="qualified">
    <xsd:import namespace="http://schemas.microsoft.com/office/2006/documentManagement/types"/>
    <xsd:import namespace="http://schemas.microsoft.com/office/infopath/2007/PartnerControls"/>
    <xsd:element name="_dlc_DocId" ma:index="3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8C545D-FB45-48C4-8A53-277C132AFBF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3D95ECE-EE65-41A7-AB6C-0198DFC0D1D7}">
  <ds:schemaRefs>
    <ds:schemaRef ds:uri="e3279141-54a2-4780-9257-079eb2771a9b"/>
    <ds:schemaRef ds:uri="http://schemas.microsoft.com/office/2006/documentManagement/types"/>
    <ds:schemaRef ds:uri="http://purl.org/dc/terms/"/>
    <ds:schemaRef ds:uri="36389baf-d775-4142-9ba9-987d54fbb0d5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6159E1-1F39-443E-9DA7-B95127D852A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3C9945-7E62-4489-BE35-4BD49EF345A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C691705-3404-4B13-A4EA-C9D5043A6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e3279141-54a2-4780-9257-079eb2771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 Samlet program hyppighed</vt:lpstr>
      <vt:lpstr>Boringskontrol parametre</vt:lpstr>
      <vt:lpstr>Vandværk, ledningsnet, taphane </vt:lpstr>
    </vt:vector>
  </TitlesOfParts>
  <Manager/>
  <Company>NIRAS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workbook</dc:title>
  <dc:subject/>
  <dc:creator>Niels Keld Nielsen</dc:creator>
  <cp:keywords/>
  <dc:description/>
  <cp:lastModifiedBy>Tina Erenskjold Moeslund (TEMO)</cp:lastModifiedBy>
  <cp:revision/>
  <cp:lastPrinted>2024-10-28T14:20:34Z</cp:lastPrinted>
  <dcterms:created xsi:type="dcterms:W3CDTF">2011-12-22T06:15:14Z</dcterms:created>
  <dcterms:modified xsi:type="dcterms:W3CDTF">2025-05-30T10:54:59Z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IRASDocumentKind">
    <vt:lpwstr>23;#Excel workbook|c4c70938-8b0b-4678-ba82-0b56119f5125</vt:lpwstr>
  </property>
  <property fmtid="{D5CDD505-2E9C-101B-9397-08002B2CF9AE}" pid="3" name="NIRASScale">
    <vt:lpwstr/>
  </property>
  <property fmtid="{D5CDD505-2E9C-101B-9397-08002B2CF9AE}" pid="4" name="ContentTypeId">
    <vt:lpwstr>0x010100DCD90FCC66DA8F4C882C689D6817D41B00AB100C53D746374C92B1650F7AC4CF40</vt:lpwstr>
  </property>
  <property fmtid="{D5CDD505-2E9C-101B-9397-08002B2CF9AE}" pid="5" name="_dlc_DocIdItemGuid">
    <vt:lpwstr>390d144b-ade1-4578-b318-bc2fdf3193b7</vt:lpwstr>
  </property>
  <property fmtid="{D5CDD505-2E9C-101B-9397-08002B2CF9AE}" pid="6" name="NIRASQAStatus">
    <vt:lpwstr>27;#08.a Approved|a5f77d37-5f7a-4b24-a3ad-1396ebd60d57</vt:lpwstr>
  </property>
  <property fmtid="{D5CDD505-2E9C-101B-9397-08002B2CF9AE}" pid="7" name="FooterLeftText">
    <vt:lpwstr>&lt;ModuleFooterText/&gt;</vt:lpwstr>
  </property>
  <property fmtid="{D5CDD505-2E9C-101B-9397-08002B2CF9AE}" pid="8" name="ApplyLanguageRun">
    <vt:lpwstr>true</vt:lpwstr>
  </property>
  <property fmtid="{D5CDD505-2E9C-101B-9397-08002B2CF9AE}" pid="9" name="NIRASQAGroup">
    <vt:lpwstr/>
  </property>
  <property fmtid="{D5CDD505-2E9C-101B-9397-08002B2CF9AE}" pid="10" name="NIRASProjectPMTools">
    <vt:lpwstr>138;#Template Selector|f8f85ed3-f2c2-4df4-bb13-522266036ee7</vt:lpwstr>
  </property>
  <property fmtid="{D5CDD505-2E9C-101B-9397-08002B2CF9AE}" pid="11" name="NIRASQAProjectAreas">
    <vt:lpwstr/>
  </property>
  <property fmtid="{D5CDD505-2E9C-101B-9397-08002B2CF9AE}" pid="12" name="NIRASTemplateSubCategory">
    <vt:lpwstr>20;#0 Common|eba7106b-01cd-4238-b24f-a49068c47cbb</vt:lpwstr>
  </property>
  <property fmtid="{D5CDD505-2E9C-101B-9397-08002B2CF9AE}" pid="13" name="NIRASQASelection">
    <vt:lpwstr/>
  </property>
  <property fmtid="{D5CDD505-2E9C-101B-9397-08002B2CF9AE}" pid="14" name="Sector">
    <vt:lpwstr/>
  </property>
  <property fmtid="{D5CDD505-2E9C-101B-9397-08002B2CF9AE}" pid="15" name="NIRASTemplateLanguage">
    <vt:lpwstr>1;#da|85a7bdcc-6054-47c4-b67d-6b01964d4c3f;#4;#de|8975ef33-90de-4067-b9e8-c85fbc675a5f;#5;#en|0e930e54-c504-4d4f-b36d-e0434a2d60d0;#7;#fi|156afc77-e8bb-4a24-bc8b-1c9f0acb2cef;#6;#fr|d6031392-5fa7-4934-b579-f779cc818091;#101;#nl|45f32878-6eb9-427b-b6cc-e2c15c98d5b6;#8;#no|4759a997-26b4-4313-99d3-0bb98e58dd74;#9;#pl|3312d36a-8a5e-4c69-8c9b-7fdda89fb130;#10;#sv|5ad03a8a-27c2-4e72-8c3e-fd5bb68f0319</vt:lpwstr>
  </property>
  <property fmtid="{D5CDD505-2E9C-101B-9397-08002B2CF9AE}" pid="16" name="NIRASTemplateCategory">
    <vt:lpwstr>25;#01 Basic requirements|0fb2d9c2-2509-415d-948a-3076474e677e</vt:lpwstr>
  </property>
  <property fmtid="{D5CDD505-2E9C-101B-9397-08002B2CF9AE}" pid="17" name="MediaServiceImageTags">
    <vt:lpwstr/>
  </property>
  <property fmtid="{D5CDD505-2E9C-101B-9397-08002B2CF9AE}" pid="18" name="lcf76f155ced4ddcb4097134ff3c332f">
    <vt:lpwstr/>
  </property>
  <property fmtid="{D5CDD505-2E9C-101B-9397-08002B2CF9AE}" pid="19" name="_dlc_DocId_src">
    <vt:lpwstr>{Module.FooterText}</vt:lpwstr>
  </property>
  <property fmtid="{D5CDD505-2E9C-101B-9397-08002B2CF9AE}" pid="20" name="_dlc_DocId">
    <vt:lpwstr>F2PTHJ3Y5NWS-1595739510-4982</vt:lpwstr>
  </property>
  <property fmtid="{D5CDD505-2E9C-101B-9397-08002B2CF9AE}" pid="21" name="Binding_Root_Collection_0">
    <vt:lpwstr>{"ModuleFooterText":{"SkabelonDesign":{"type":"Text","binding":"Module.FooterText"}}}</vt:lpwstr>
  </property>
  <property fmtid="{D5CDD505-2E9C-101B-9397-08002B2CF9AE}" pid="22" name="NIRASAI">
    <vt:lpwstr/>
  </property>
  <property fmtid="{D5CDD505-2E9C-101B-9397-08002B2CF9AE}" pid="23" name="NIRASPriceListSupplier">
    <vt:lpwstr/>
  </property>
  <property fmtid="{D5CDD505-2E9C-101B-9397-08002B2CF9AE}" pid="24" name="NIRASPriceListTechnology">
    <vt:lpwstr/>
  </property>
</Properties>
</file>